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's Laptop\OneDrive\Desktop\Technical\Figures-Text\Supplemental Materials\"/>
    </mc:Choice>
  </mc:AlternateContent>
  <xr:revisionPtr revIDLastSave="0" documentId="13_ncr:1_{1634CC7B-38A2-40D8-B8A2-C70E45A57AC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robDens-All" sheetId="7" r:id="rId1"/>
    <sheet name="PlotDat1" sheetId="6" state="hidden" r:id="rId2"/>
    <sheet name="ProbDens2" sheetId="9" r:id="rId3"/>
    <sheet name="PlotDat2" sheetId="8" state="hidden" r:id="rId4"/>
    <sheet name="ProbDens-Final" sheetId="11" r:id="rId5"/>
    <sheet name="PlotDat3" sheetId="10" state="hidden" r:id="rId6"/>
    <sheet name="ZrnUPb-Preferred Age (Sorted)" sheetId="5" r:id="rId7"/>
    <sheet name="ZrnUPb-Age Data (sorted)" sheetId="4" r:id="rId8"/>
    <sheet name="ZrnUPb-Age Data" sheetId="1" r:id="rId9"/>
  </sheets>
  <definedNames>
    <definedName name="gauss">PlotDat3!$C$1:$D$2000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5" l="1"/>
  <c r="M33" i="5"/>
  <c r="M55" i="5"/>
  <c r="M94" i="5"/>
  <c r="M43" i="5"/>
  <c r="M42" i="5"/>
  <c r="M21" i="5"/>
  <c r="M41" i="5"/>
  <c r="M102" i="5"/>
  <c r="M101" i="5"/>
  <c r="M92" i="5"/>
  <c r="M61" i="5"/>
  <c r="M49" i="5"/>
  <c r="M54" i="5"/>
  <c r="M77" i="5"/>
  <c r="M31" i="5"/>
  <c r="M98" i="5"/>
  <c r="M113" i="5"/>
  <c r="M90" i="5"/>
  <c r="M59" i="5"/>
  <c r="M84" i="5"/>
  <c r="M10" i="5"/>
  <c r="M86" i="5"/>
  <c r="M108" i="5"/>
  <c r="M19" i="5"/>
  <c r="M58" i="5"/>
  <c r="M34" i="5"/>
  <c r="M29" i="5"/>
  <c r="M110" i="5"/>
  <c r="M80" i="5"/>
  <c r="M65" i="5"/>
  <c r="M67" i="5"/>
  <c r="M74" i="5"/>
  <c r="M72" i="5"/>
  <c r="M89" i="5"/>
  <c r="M63" i="5"/>
  <c r="M56" i="5"/>
  <c r="M26" i="5"/>
  <c r="M93" i="5"/>
  <c r="M12" i="5"/>
  <c r="M109" i="5"/>
  <c r="M30" i="5"/>
  <c r="M64" i="5"/>
  <c r="M97" i="5"/>
  <c r="M73" i="5"/>
  <c r="M75" i="5"/>
  <c r="M46" i="5"/>
  <c r="M6" i="5"/>
  <c r="M35" i="5"/>
  <c r="M39" i="5"/>
  <c r="M20" i="5"/>
  <c r="M114" i="5"/>
  <c r="M66" i="5"/>
  <c r="M115" i="5"/>
  <c r="M62" i="5"/>
  <c r="M50" i="5"/>
  <c r="M106" i="5"/>
  <c r="M15" i="5"/>
  <c r="M37" i="5"/>
  <c r="M40" i="5"/>
  <c r="M28" i="5"/>
  <c r="M45" i="5"/>
  <c r="M99" i="5"/>
  <c r="M100" i="5"/>
  <c r="M25" i="5"/>
  <c r="M91" i="5"/>
  <c r="M85" i="5"/>
  <c r="M7" i="5"/>
  <c r="M71" i="5"/>
  <c r="M96" i="5"/>
  <c r="M112" i="5"/>
  <c r="M79" i="5"/>
  <c r="M83" i="5"/>
  <c r="M23" i="5"/>
  <c r="M52" i="5"/>
  <c r="M111" i="5"/>
  <c r="M47" i="5"/>
  <c r="M16" i="5"/>
  <c r="M8" i="5"/>
  <c r="M18" i="5"/>
  <c r="M27" i="5"/>
  <c r="M78" i="5"/>
  <c r="M32" i="5"/>
  <c r="M44" i="5"/>
  <c r="M22" i="5"/>
  <c r="M24" i="5"/>
  <c r="M68" i="5"/>
  <c r="M38" i="5"/>
  <c r="M76" i="5"/>
  <c r="M51" i="5"/>
  <c r="M13" i="5"/>
  <c r="M107" i="5"/>
  <c r="M88" i="5"/>
  <c r="M36" i="5"/>
  <c r="M57" i="5"/>
  <c r="M14" i="5"/>
  <c r="M81" i="5"/>
  <c r="M104" i="5"/>
  <c r="M11" i="5"/>
  <c r="M95" i="5"/>
  <c r="M48" i="5"/>
  <c r="M105" i="5"/>
  <c r="M87" i="5"/>
  <c r="M17" i="5"/>
  <c r="M53" i="5"/>
  <c r="M69" i="5"/>
  <c r="M9" i="5"/>
  <c r="M82" i="5"/>
  <c r="M70" i="5"/>
  <c r="M103" i="5"/>
</calcChain>
</file>

<file path=xl/sharedStrings.xml><?xml version="1.0" encoding="utf-8"?>
<sst xmlns="http://schemas.openxmlformats.org/spreadsheetml/2006/main" count="3128" uniqueCount="216">
  <si>
    <t xml:space="preserve">Mineral    </t>
  </si>
  <si>
    <t>Zrn</t>
  </si>
  <si>
    <t>Sample Name</t>
  </si>
  <si>
    <t xml:space="preserve">GSS Name   </t>
  </si>
  <si>
    <t xml:space="preserve">Preferred Age Summary                      </t>
  </si>
  <si>
    <t xml:space="preserve">Concordant Scans: Conventional Discordia   </t>
  </si>
  <si>
    <t>Concordant Scans: Tera-Wasserburg Discordia</t>
  </si>
  <si>
    <t xml:space="preserve">Concordant Scans: Other Isotopic Ratios    </t>
  </si>
  <si>
    <t xml:space="preserve">Concordant Scans: Ages                     </t>
  </si>
  <si>
    <t xml:space="preserve">Concordant Scans: Pb-corrected Age         </t>
  </si>
  <si>
    <t xml:space="preserve">Isotopic Sums: Conventional Discordia      </t>
  </si>
  <si>
    <t xml:space="preserve">Isotopic Sums: Tera-Wasserburg Discordia   </t>
  </si>
  <si>
    <t xml:space="preserve">Isotopic Sums: Other Isotopic Ratios       </t>
  </si>
  <si>
    <t xml:space="preserve">Isotopic Sums: Ages                        </t>
  </si>
  <si>
    <t xml:space="preserve">Isotopic Sums: Pb-corrected Age            </t>
  </si>
  <si>
    <t xml:space="preserve">Preferred Age Relative Error Parameters    </t>
  </si>
  <si>
    <t xml:space="preserve">Isotopic Spikes                            </t>
  </si>
  <si>
    <t xml:space="preserve">Quality Filters                            </t>
  </si>
  <si>
    <t xml:space="preserve">Discordia Intercept Ages                   </t>
  </si>
  <si>
    <t xml:space="preserve">Alpha-Producing Isotopes                   </t>
  </si>
  <si>
    <t xml:space="preserve">Analysis Name                   </t>
  </si>
  <si>
    <t xml:space="preserve">Preferred Age (Ma)              </t>
  </si>
  <si>
    <t xml:space="preserve">2 -sigma                        </t>
  </si>
  <si>
    <t xml:space="preserve">2 +sigma                        </t>
  </si>
  <si>
    <t xml:space="preserve">Age Type                        </t>
  </si>
  <si>
    <t xml:space="preserve">Concordant Scans                </t>
  </si>
  <si>
    <t xml:space="preserve">Discordant Scans                </t>
  </si>
  <si>
    <t xml:space="preserve">Spot: 67828C678+ UBQC4M/F/D     </t>
  </si>
  <si>
    <t xml:space="preserve">207Pb/235Uc Ratio               </t>
  </si>
  <si>
    <t xml:space="preserve">2 sigma                         </t>
  </si>
  <si>
    <t xml:space="preserve">206Pb/238U Ratio                </t>
  </si>
  <si>
    <t xml:space="preserve">Error Correlation               </t>
  </si>
  <si>
    <t xml:space="preserve">238U/206Pb Ratio                </t>
  </si>
  <si>
    <t xml:space="preserve">207Pb/206Pb Ratio               </t>
  </si>
  <si>
    <t xml:space="preserve">207Pb/235U Ratio                </t>
  </si>
  <si>
    <t xml:space="preserve">208Pb/232Th Ratio               </t>
  </si>
  <si>
    <t xml:space="preserve">207Pb/235U Age (Ma)             </t>
  </si>
  <si>
    <t xml:space="preserve">207Pb/235Uc Age (Ma)            </t>
  </si>
  <si>
    <t xml:space="preserve">206Pb/238U Age (Ma)             </t>
  </si>
  <si>
    <t xml:space="preserve">207Pb/206Pb Age (Ma)            </t>
  </si>
  <si>
    <t xml:space="preserve">208Pb/232Th Age (Ma)            </t>
  </si>
  <si>
    <t xml:space="preserve">Pbc-corrected (Ma)              </t>
  </si>
  <si>
    <t xml:space="preserve">207Pbc/206Pbc                   </t>
  </si>
  <si>
    <t xml:space="preserve">207Pbc/207Pb                    </t>
  </si>
  <si>
    <t xml:space="preserve">Min. U-derived Pb for Session   </t>
  </si>
  <si>
    <t xml:space="preserve">Max. U-derived Pb for Session   </t>
  </si>
  <si>
    <t xml:space="preserve">a (error=a*(U-derived Pb)^b)    </t>
  </si>
  <si>
    <t xml:space="preserve">b (error=a*(U-derived Pb)^b)    </t>
  </si>
  <si>
    <t xml:space="preserve">Spike Cation1                   </t>
  </si>
  <si>
    <t xml:space="preserve">Spike 206Pb/238U                </t>
  </si>
  <si>
    <t xml:space="preserve">Spike 207Pb/238U                </t>
  </si>
  <si>
    <t xml:space="preserve">Spike 208Pb/232Th               </t>
  </si>
  <si>
    <t xml:space="preserve">Spike 238U/Cation1              </t>
  </si>
  <si>
    <t xml:space="preserve">Spike 232Th/Cation1             </t>
  </si>
  <si>
    <t xml:space="preserve">Spike 147Sm/Cation1             </t>
  </si>
  <si>
    <t>Max. Analysis/Session Background</t>
  </si>
  <si>
    <t xml:space="preserve">Isotope                         </t>
  </si>
  <si>
    <t xml:space="preserve">Min. Q Fit                      </t>
  </si>
  <si>
    <t xml:space="preserve">Max. Adjacent Deleted Scans     </t>
  </si>
  <si>
    <t xml:space="preserve">Max. Signal/Background 204Pb    </t>
  </si>
  <si>
    <t xml:space="preserve">Age-Lower Intercept (Ma)        </t>
  </si>
  <si>
    <t xml:space="preserve">Age-Upper Intercept (Ma)        </t>
  </si>
  <si>
    <t xml:space="preserve">[U] (ppm)                       </t>
  </si>
  <si>
    <t xml:space="preserve">[Th] (ppm)                      </t>
  </si>
  <si>
    <t xml:space="preserve">[Sm] (ppm)                      </t>
  </si>
  <si>
    <t xml:space="preserve">U/Th                            </t>
  </si>
  <si>
    <t xml:space="preserve">Relative U-derived Pb           </t>
  </si>
  <si>
    <t xml:space="preserve">Relative Alpha-Energy           </t>
  </si>
  <si>
    <t>206Pb/238U concordant scans</t>
  </si>
  <si>
    <t>_______________</t>
  </si>
  <si>
    <t>208Pb</t>
  </si>
  <si>
    <t>206Pb</t>
  </si>
  <si>
    <t xml:space="preserve">Concordant Scans: Ages </t>
  </si>
  <si>
    <t>2 +sigma</t>
  </si>
  <si>
    <t>Discordance</t>
  </si>
  <si>
    <t>501-01</t>
  </si>
  <si>
    <t>CPR-1-19615.5</t>
  </si>
  <si>
    <t xml:space="preserve">No Cations Measured             </t>
  </si>
  <si>
    <t>5011A_1</t>
  </si>
  <si>
    <t>5011A_2</t>
  </si>
  <si>
    <t>207Pb</t>
  </si>
  <si>
    <t>5011A_3</t>
  </si>
  <si>
    <t>5011A_4</t>
  </si>
  <si>
    <t>5011A_5</t>
  </si>
  <si>
    <t>238U</t>
  </si>
  <si>
    <t>5011A_6</t>
  </si>
  <si>
    <t>5011A_7</t>
  </si>
  <si>
    <t>5011A_8</t>
  </si>
  <si>
    <t>5011A_9</t>
  </si>
  <si>
    <t>5011A_10</t>
  </si>
  <si>
    <t>5011A_11</t>
  </si>
  <si>
    <t>5011A_12</t>
  </si>
  <si>
    <t>5011A_13</t>
  </si>
  <si>
    <t>232Th</t>
  </si>
  <si>
    <t>5011A_14</t>
  </si>
  <si>
    <t>5011A_15</t>
  </si>
  <si>
    <t>5011A_16</t>
  </si>
  <si>
    <t>5011A_17</t>
  </si>
  <si>
    <t>5011A_18</t>
  </si>
  <si>
    <t>5011A_19</t>
  </si>
  <si>
    <t>235U</t>
  </si>
  <si>
    <t>5011A_20</t>
  </si>
  <si>
    <t>5011A_21</t>
  </si>
  <si>
    <t>5011A_22</t>
  </si>
  <si>
    <t>5011A_23</t>
  </si>
  <si>
    <t>5011A_24</t>
  </si>
  <si>
    <t>5011A_25</t>
  </si>
  <si>
    <t>5011A_26</t>
  </si>
  <si>
    <t>5011A_27</t>
  </si>
  <si>
    <t>5011A_28</t>
  </si>
  <si>
    <t>5011A_29</t>
  </si>
  <si>
    <t>5011A_30</t>
  </si>
  <si>
    <t>5011A_31</t>
  </si>
  <si>
    <t>5011A_32</t>
  </si>
  <si>
    <t>5011A_33</t>
  </si>
  <si>
    <t>5011A_34</t>
  </si>
  <si>
    <t>5011A_35</t>
  </si>
  <si>
    <t>5011A_36</t>
  </si>
  <si>
    <t>5011A_37</t>
  </si>
  <si>
    <t>5011A_38</t>
  </si>
  <si>
    <t>5011A_39</t>
  </si>
  <si>
    <t>5011A_40</t>
  </si>
  <si>
    <t>5011A_41</t>
  </si>
  <si>
    <t>5011A_42</t>
  </si>
  <si>
    <t>5011A_43</t>
  </si>
  <si>
    <t>5011A_44</t>
  </si>
  <si>
    <t>5011A_45</t>
  </si>
  <si>
    <t>5011A_46</t>
  </si>
  <si>
    <t>5011A_47</t>
  </si>
  <si>
    <t>5011A_48</t>
  </si>
  <si>
    <t>5011A_49</t>
  </si>
  <si>
    <t>5011A_50</t>
  </si>
  <si>
    <t>5011A_51</t>
  </si>
  <si>
    <t>5011A_52</t>
  </si>
  <si>
    <t>5011A_53</t>
  </si>
  <si>
    <t>5011A_54</t>
  </si>
  <si>
    <t>5011A_55</t>
  </si>
  <si>
    <t>5011A_56</t>
  </si>
  <si>
    <t>5011A_57</t>
  </si>
  <si>
    <t>5011A_58</t>
  </si>
  <si>
    <t>5011A_59</t>
  </si>
  <si>
    <t>5011A_60</t>
  </si>
  <si>
    <t>5011A_61</t>
  </si>
  <si>
    <t>5011A_62</t>
  </si>
  <si>
    <t>5011A_63</t>
  </si>
  <si>
    <t>5011A_64</t>
  </si>
  <si>
    <t>5011A_65</t>
  </si>
  <si>
    <t>5011A_66</t>
  </si>
  <si>
    <t>5011A_67</t>
  </si>
  <si>
    <t>5011A_68</t>
  </si>
  <si>
    <t>5011A_69</t>
  </si>
  <si>
    <t>5011A_70</t>
  </si>
  <si>
    <t>5011A_71</t>
  </si>
  <si>
    <t>5011A_72</t>
  </si>
  <si>
    <t>5011A_73</t>
  </si>
  <si>
    <t>5011A_74</t>
  </si>
  <si>
    <t>5011A_75</t>
  </si>
  <si>
    <t>5011A_76</t>
  </si>
  <si>
    <t>5011A_77</t>
  </si>
  <si>
    <t>5011A_78</t>
  </si>
  <si>
    <t>5011A_79</t>
  </si>
  <si>
    <t>5011A_80</t>
  </si>
  <si>
    <t>5011A_81</t>
  </si>
  <si>
    <t>5011A_82</t>
  </si>
  <si>
    <t>5011A_83</t>
  </si>
  <si>
    <t>5011A_84</t>
  </si>
  <si>
    <t>5011A_85</t>
  </si>
  <si>
    <t>5011A_86</t>
  </si>
  <si>
    <t>5011A_87</t>
  </si>
  <si>
    <t>5011A_88</t>
  </si>
  <si>
    <t>5011A_89</t>
  </si>
  <si>
    <t>5011A_90</t>
  </si>
  <si>
    <t>5011A_91</t>
  </si>
  <si>
    <t>5011A_92</t>
  </si>
  <si>
    <t>5011A_93</t>
  </si>
  <si>
    <t>5011A_94</t>
  </si>
  <si>
    <t>5011A_95</t>
  </si>
  <si>
    <t>5011A_96</t>
  </si>
  <si>
    <t>5011A_97</t>
  </si>
  <si>
    <t>5011A_98</t>
  </si>
  <si>
    <t>5011A_99</t>
  </si>
  <si>
    <t>5011A_100</t>
  </si>
  <si>
    <t>5011A_101</t>
  </si>
  <si>
    <t>5011A_102</t>
  </si>
  <si>
    <t>5011A_103</t>
  </si>
  <si>
    <t>5011A_104</t>
  </si>
  <si>
    <t>5011A_105</t>
  </si>
  <si>
    <t>5011A_106</t>
  </si>
  <si>
    <t>5011A_107</t>
  </si>
  <si>
    <t>5011A_108</t>
  </si>
  <si>
    <t>5011A_109</t>
  </si>
  <si>
    <t>5011A_110</t>
  </si>
  <si>
    <t>207Pb/206Pb concordant scans</t>
  </si>
  <si>
    <t>IsoLine</t>
  </si>
  <si>
    <t>ErrBox</t>
  </si>
  <si>
    <t>Source sheet</t>
  </si>
  <si>
    <t>ZrnUPb-Preferred Age (Sorted)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</si>
  <si>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</si>
  <si>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</si>
  <si>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</si>
  <si>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</si>
  <si>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</si>
  <si>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</si>
  <si>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</si>
  <si>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</si>
  <si>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</si>
  <si>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</si>
  <si>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</si>
  <si>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</si>
  <si>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B6:C115</t>
  </si>
  <si>
    <t>Filled Symbols</t>
  </si>
  <si>
    <t>ConcAge</t>
  </si>
  <si>
    <t>ConcSwap</t>
  </si>
  <si>
    <t>1st Symbol-row</t>
  </si>
  <si>
    <t>ProbDens2</t>
  </si>
  <si>
    <t>O5:P95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</si>
</sst>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2" fontId="1" fillId="0" borderId="0" xfId="0" applyNumberFormat="1" applyFont="1" applyAlignment="1"/>
    <xf numFmtId="0" fontId="1" fillId="0" borderId="0" xfId="0" applyFont="1"/>
    <xf numFmtId="2" fontId="4" fillId="0" borderId="0" xfId="0" applyNumberFormat="1" applyFont="1"/>
    <xf numFmtId="2" fontId="1" fillId="0" borderId="0" xfId="0" applyNumberFormat="1" applyFont="1" applyFill="1"/>
    <xf numFmtId="0" fontId="1" fillId="0" borderId="0" xfId="0" applyFont="1" applyFill="1"/>
    <xf numFmtId="2" fontId="3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PlotDat1!$G$1:$G$2</c:f>
              <c:numCache>
                <c:formatCode>General</c:formatCode>
                <c:ptCount val="2"/>
                <c:pt idx="0">
                  <c:v>0</c:v>
                </c:pt>
                <c:pt idx="1">
                  <c:v>2998.5</c:v>
                </c:pt>
              </c:numCache>
            </c:numRef>
          </c:xVal>
          <c:yVal>
            <c:numRef>
              <c:f>PlotDat1!$H$1:$H$2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B1-4791-9BA6-0EA20F0B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256688"/>
        <c:axId val="822260296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PlotDat1!$C$1:$C$2000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58.5</c:v>
                </c:pt>
                <c:pt idx="40">
                  <c:v>60</c:v>
                </c:pt>
                <c:pt idx="41">
                  <c:v>61.5</c:v>
                </c:pt>
                <c:pt idx="42">
                  <c:v>63</c:v>
                </c:pt>
                <c:pt idx="43">
                  <c:v>64.5</c:v>
                </c:pt>
                <c:pt idx="44">
                  <c:v>66</c:v>
                </c:pt>
                <c:pt idx="45">
                  <c:v>67.5</c:v>
                </c:pt>
                <c:pt idx="46">
                  <c:v>69</c:v>
                </c:pt>
                <c:pt idx="47">
                  <c:v>70.5</c:v>
                </c:pt>
                <c:pt idx="48">
                  <c:v>72</c:v>
                </c:pt>
                <c:pt idx="49">
                  <c:v>73.5</c:v>
                </c:pt>
                <c:pt idx="50">
                  <c:v>75</c:v>
                </c:pt>
                <c:pt idx="51">
                  <c:v>76.5</c:v>
                </c:pt>
                <c:pt idx="52">
                  <c:v>78</c:v>
                </c:pt>
                <c:pt idx="53">
                  <c:v>79.5</c:v>
                </c:pt>
                <c:pt idx="54">
                  <c:v>81</c:v>
                </c:pt>
                <c:pt idx="55">
                  <c:v>82.5</c:v>
                </c:pt>
                <c:pt idx="56">
                  <c:v>84</c:v>
                </c:pt>
                <c:pt idx="57">
                  <c:v>85.5</c:v>
                </c:pt>
                <c:pt idx="58">
                  <c:v>87</c:v>
                </c:pt>
                <c:pt idx="59">
                  <c:v>88.5</c:v>
                </c:pt>
                <c:pt idx="60">
                  <c:v>90</c:v>
                </c:pt>
                <c:pt idx="61">
                  <c:v>91.5</c:v>
                </c:pt>
                <c:pt idx="62">
                  <c:v>93</c:v>
                </c:pt>
                <c:pt idx="63">
                  <c:v>94.5</c:v>
                </c:pt>
                <c:pt idx="64">
                  <c:v>96</c:v>
                </c:pt>
                <c:pt idx="65">
                  <c:v>97.5</c:v>
                </c:pt>
                <c:pt idx="66">
                  <c:v>99</c:v>
                </c:pt>
                <c:pt idx="67">
                  <c:v>100.5</c:v>
                </c:pt>
                <c:pt idx="68">
                  <c:v>102</c:v>
                </c:pt>
                <c:pt idx="69">
                  <c:v>103.5</c:v>
                </c:pt>
                <c:pt idx="70">
                  <c:v>105</c:v>
                </c:pt>
                <c:pt idx="71">
                  <c:v>106.5</c:v>
                </c:pt>
                <c:pt idx="72">
                  <c:v>108</c:v>
                </c:pt>
                <c:pt idx="73">
                  <c:v>109.5</c:v>
                </c:pt>
                <c:pt idx="74">
                  <c:v>111</c:v>
                </c:pt>
                <c:pt idx="75">
                  <c:v>112.5</c:v>
                </c:pt>
                <c:pt idx="76">
                  <c:v>114</c:v>
                </c:pt>
                <c:pt idx="77">
                  <c:v>115.5</c:v>
                </c:pt>
                <c:pt idx="78">
                  <c:v>117</c:v>
                </c:pt>
                <c:pt idx="79">
                  <c:v>118.5</c:v>
                </c:pt>
                <c:pt idx="80">
                  <c:v>120</c:v>
                </c:pt>
                <c:pt idx="81">
                  <c:v>121.5</c:v>
                </c:pt>
                <c:pt idx="82">
                  <c:v>123</c:v>
                </c:pt>
                <c:pt idx="83">
                  <c:v>124.5</c:v>
                </c:pt>
                <c:pt idx="84">
                  <c:v>126</c:v>
                </c:pt>
                <c:pt idx="85">
                  <c:v>127.5</c:v>
                </c:pt>
                <c:pt idx="86">
                  <c:v>129</c:v>
                </c:pt>
                <c:pt idx="87">
                  <c:v>130.5</c:v>
                </c:pt>
                <c:pt idx="88">
                  <c:v>132</c:v>
                </c:pt>
                <c:pt idx="89">
                  <c:v>133.5</c:v>
                </c:pt>
                <c:pt idx="90">
                  <c:v>135</c:v>
                </c:pt>
                <c:pt idx="91">
                  <c:v>136.5</c:v>
                </c:pt>
                <c:pt idx="92">
                  <c:v>138</c:v>
                </c:pt>
                <c:pt idx="93">
                  <c:v>139.5</c:v>
                </c:pt>
                <c:pt idx="94">
                  <c:v>141</c:v>
                </c:pt>
                <c:pt idx="95">
                  <c:v>142.5</c:v>
                </c:pt>
                <c:pt idx="96">
                  <c:v>144</c:v>
                </c:pt>
                <c:pt idx="97">
                  <c:v>145.5</c:v>
                </c:pt>
                <c:pt idx="98">
                  <c:v>147</c:v>
                </c:pt>
                <c:pt idx="99">
                  <c:v>148.5</c:v>
                </c:pt>
                <c:pt idx="100">
                  <c:v>150</c:v>
                </c:pt>
                <c:pt idx="101">
                  <c:v>151.5</c:v>
                </c:pt>
                <c:pt idx="102">
                  <c:v>153</c:v>
                </c:pt>
                <c:pt idx="103">
                  <c:v>154.5</c:v>
                </c:pt>
                <c:pt idx="104">
                  <c:v>156</c:v>
                </c:pt>
                <c:pt idx="105">
                  <c:v>157.5</c:v>
                </c:pt>
                <c:pt idx="106">
                  <c:v>159</c:v>
                </c:pt>
                <c:pt idx="107">
                  <c:v>160.5</c:v>
                </c:pt>
                <c:pt idx="108">
                  <c:v>162</c:v>
                </c:pt>
                <c:pt idx="109">
                  <c:v>163.5</c:v>
                </c:pt>
                <c:pt idx="110">
                  <c:v>165</c:v>
                </c:pt>
                <c:pt idx="111">
                  <c:v>166.5</c:v>
                </c:pt>
                <c:pt idx="112">
                  <c:v>168</c:v>
                </c:pt>
                <c:pt idx="113">
                  <c:v>169.5</c:v>
                </c:pt>
                <c:pt idx="114">
                  <c:v>171</c:v>
                </c:pt>
                <c:pt idx="115">
                  <c:v>172.5</c:v>
                </c:pt>
                <c:pt idx="116">
                  <c:v>174</c:v>
                </c:pt>
                <c:pt idx="117">
                  <c:v>175.5</c:v>
                </c:pt>
                <c:pt idx="118">
                  <c:v>177</c:v>
                </c:pt>
                <c:pt idx="119">
                  <c:v>178.5</c:v>
                </c:pt>
                <c:pt idx="120">
                  <c:v>180</c:v>
                </c:pt>
                <c:pt idx="121">
                  <c:v>181.5</c:v>
                </c:pt>
                <c:pt idx="122">
                  <c:v>183</c:v>
                </c:pt>
                <c:pt idx="123">
                  <c:v>184.5</c:v>
                </c:pt>
                <c:pt idx="124">
                  <c:v>186</c:v>
                </c:pt>
                <c:pt idx="125">
                  <c:v>187.5</c:v>
                </c:pt>
                <c:pt idx="126">
                  <c:v>189</c:v>
                </c:pt>
                <c:pt idx="127">
                  <c:v>190.5</c:v>
                </c:pt>
                <c:pt idx="128">
                  <c:v>192</c:v>
                </c:pt>
                <c:pt idx="129">
                  <c:v>193.5</c:v>
                </c:pt>
                <c:pt idx="130">
                  <c:v>195</c:v>
                </c:pt>
                <c:pt idx="131">
                  <c:v>196.5</c:v>
                </c:pt>
                <c:pt idx="132">
                  <c:v>198</c:v>
                </c:pt>
                <c:pt idx="133">
                  <c:v>199.5</c:v>
                </c:pt>
                <c:pt idx="134">
                  <c:v>201</c:v>
                </c:pt>
                <c:pt idx="135">
                  <c:v>202.5</c:v>
                </c:pt>
                <c:pt idx="136">
                  <c:v>204</c:v>
                </c:pt>
                <c:pt idx="137">
                  <c:v>205.5</c:v>
                </c:pt>
                <c:pt idx="138">
                  <c:v>207</c:v>
                </c:pt>
                <c:pt idx="139">
                  <c:v>208.5</c:v>
                </c:pt>
                <c:pt idx="140">
                  <c:v>210</c:v>
                </c:pt>
                <c:pt idx="141">
                  <c:v>211.5</c:v>
                </c:pt>
                <c:pt idx="142">
                  <c:v>213</c:v>
                </c:pt>
                <c:pt idx="143">
                  <c:v>214.5</c:v>
                </c:pt>
                <c:pt idx="144">
                  <c:v>216</c:v>
                </c:pt>
                <c:pt idx="145">
                  <c:v>217.5</c:v>
                </c:pt>
                <c:pt idx="146">
                  <c:v>219</c:v>
                </c:pt>
                <c:pt idx="147">
                  <c:v>220.5</c:v>
                </c:pt>
                <c:pt idx="148">
                  <c:v>222</c:v>
                </c:pt>
                <c:pt idx="149">
                  <c:v>223.5</c:v>
                </c:pt>
                <c:pt idx="150">
                  <c:v>225</c:v>
                </c:pt>
                <c:pt idx="151">
                  <c:v>226.5</c:v>
                </c:pt>
                <c:pt idx="152">
                  <c:v>228</c:v>
                </c:pt>
                <c:pt idx="153">
                  <c:v>229.5</c:v>
                </c:pt>
                <c:pt idx="154">
                  <c:v>231</c:v>
                </c:pt>
                <c:pt idx="155">
                  <c:v>232.5</c:v>
                </c:pt>
                <c:pt idx="156">
                  <c:v>234</c:v>
                </c:pt>
                <c:pt idx="157">
                  <c:v>235.5</c:v>
                </c:pt>
                <c:pt idx="158">
                  <c:v>237</c:v>
                </c:pt>
                <c:pt idx="159">
                  <c:v>238.5</c:v>
                </c:pt>
                <c:pt idx="160">
                  <c:v>240</c:v>
                </c:pt>
                <c:pt idx="161">
                  <c:v>241.5</c:v>
                </c:pt>
                <c:pt idx="162">
                  <c:v>243</c:v>
                </c:pt>
                <c:pt idx="163">
                  <c:v>244.5</c:v>
                </c:pt>
                <c:pt idx="164">
                  <c:v>246</c:v>
                </c:pt>
                <c:pt idx="165">
                  <c:v>247.5</c:v>
                </c:pt>
                <c:pt idx="166">
                  <c:v>249</c:v>
                </c:pt>
                <c:pt idx="167">
                  <c:v>250.5</c:v>
                </c:pt>
                <c:pt idx="168">
                  <c:v>252</c:v>
                </c:pt>
                <c:pt idx="169">
                  <c:v>253.5</c:v>
                </c:pt>
                <c:pt idx="170">
                  <c:v>255</c:v>
                </c:pt>
                <c:pt idx="171">
                  <c:v>256.5</c:v>
                </c:pt>
                <c:pt idx="172">
                  <c:v>258</c:v>
                </c:pt>
                <c:pt idx="173">
                  <c:v>259.5</c:v>
                </c:pt>
                <c:pt idx="174">
                  <c:v>261</c:v>
                </c:pt>
                <c:pt idx="175">
                  <c:v>262.5</c:v>
                </c:pt>
                <c:pt idx="176">
                  <c:v>264</c:v>
                </c:pt>
                <c:pt idx="177">
                  <c:v>265.5</c:v>
                </c:pt>
                <c:pt idx="178">
                  <c:v>267</c:v>
                </c:pt>
                <c:pt idx="179">
                  <c:v>268.5</c:v>
                </c:pt>
                <c:pt idx="180">
                  <c:v>270</c:v>
                </c:pt>
                <c:pt idx="181">
                  <c:v>271.5</c:v>
                </c:pt>
                <c:pt idx="182">
                  <c:v>273</c:v>
                </c:pt>
                <c:pt idx="183">
                  <c:v>274.5</c:v>
                </c:pt>
                <c:pt idx="184">
                  <c:v>276</c:v>
                </c:pt>
                <c:pt idx="185">
                  <c:v>277.5</c:v>
                </c:pt>
                <c:pt idx="186">
                  <c:v>279</c:v>
                </c:pt>
                <c:pt idx="187">
                  <c:v>280.5</c:v>
                </c:pt>
                <c:pt idx="188">
                  <c:v>282</c:v>
                </c:pt>
                <c:pt idx="189">
                  <c:v>283.5</c:v>
                </c:pt>
                <c:pt idx="190">
                  <c:v>285</c:v>
                </c:pt>
                <c:pt idx="191">
                  <c:v>286.5</c:v>
                </c:pt>
                <c:pt idx="192">
                  <c:v>288</c:v>
                </c:pt>
                <c:pt idx="193">
                  <c:v>289.5</c:v>
                </c:pt>
                <c:pt idx="194">
                  <c:v>291</c:v>
                </c:pt>
                <c:pt idx="195">
                  <c:v>292.5</c:v>
                </c:pt>
                <c:pt idx="196">
                  <c:v>294</c:v>
                </c:pt>
                <c:pt idx="197">
                  <c:v>295.5</c:v>
                </c:pt>
                <c:pt idx="198">
                  <c:v>297</c:v>
                </c:pt>
                <c:pt idx="199">
                  <c:v>298.5</c:v>
                </c:pt>
                <c:pt idx="200">
                  <c:v>300</c:v>
                </c:pt>
                <c:pt idx="201">
                  <c:v>301.5</c:v>
                </c:pt>
                <c:pt idx="202">
                  <c:v>303</c:v>
                </c:pt>
                <c:pt idx="203">
                  <c:v>304.5</c:v>
                </c:pt>
                <c:pt idx="204">
                  <c:v>306</c:v>
                </c:pt>
                <c:pt idx="205">
                  <c:v>307.5</c:v>
                </c:pt>
                <c:pt idx="206">
                  <c:v>309</c:v>
                </c:pt>
                <c:pt idx="207">
                  <c:v>310.5</c:v>
                </c:pt>
                <c:pt idx="208">
                  <c:v>312</c:v>
                </c:pt>
                <c:pt idx="209">
                  <c:v>313.5</c:v>
                </c:pt>
                <c:pt idx="210">
                  <c:v>315</c:v>
                </c:pt>
                <c:pt idx="211">
                  <c:v>316.5</c:v>
                </c:pt>
                <c:pt idx="212">
                  <c:v>318</c:v>
                </c:pt>
                <c:pt idx="213">
                  <c:v>319.5</c:v>
                </c:pt>
                <c:pt idx="214">
                  <c:v>321</c:v>
                </c:pt>
                <c:pt idx="215">
                  <c:v>322.5</c:v>
                </c:pt>
                <c:pt idx="216">
                  <c:v>324</c:v>
                </c:pt>
                <c:pt idx="217">
                  <c:v>325.5</c:v>
                </c:pt>
                <c:pt idx="218">
                  <c:v>327</c:v>
                </c:pt>
                <c:pt idx="219">
                  <c:v>328.5</c:v>
                </c:pt>
                <c:pt idx="220">
                  <c:v>330</c:v>
                </c:pt>
                <c:pt idx="221">
                  <c:v>331.5</c:v>
                </c:pt>
                <c:pt idx="222">
                  <c:v>333</c:v>
                </c:pt>
                <c:pt idx="223">
                  <c:v>334.5</c:v>
                </c:pt>
                <c:pt idx="224">
                  <c:v>336</c:v>
                </c:pt>
                <c:pt idx="225">
                  <c:v>337.5</c:v>
                </c:pt>
                <c:pt idx="226">
                  <c:v>339</c:v>
                </c:pt>
                <c:pt idx="227">
                  <c:v>340.5</c:v>
                </c:pt>
                <c:pt idx="228">
                  <c:v>342</c:v>
                </c:pt>
                <c:pt idx="229">
                  <c:v>343.5</c:v>
                </c:pt>
                <c:pt idx="230">
                  <c:v>345</c:v>
                </c:pt>
                <c:pt idx="231">
                  <c:v>346.5</c:v>
                </c:pt>
                <c:pt idx="232">
                  <c:v>348</c:v>
                </c:pt>
                <c:pt idx="233">
                  <c:v>349.5</c:v>
                </c:pt>
                <c:pt idx="234">
                  <c:v>351</c:v>
                </c:pt>
                <c:pt idx="235">
                  <c:v>352.5</c:v>
                </c:pt>
                <c:pt idx="236">
                  <c:v>354</c:v>
                </c:pt>
                <c:pt idx="237">
                  <c:v>355.5</c:v>
                </c:pt>
                <c:pt idx="238">
                  <c:v>357</c:v>
                </c:pt>
                <c:pt idx="239">
                  <c:v>358.5</c:v>
                </c:pt>
                <c:pt idx="240">
                  <c:v>360</c:v>
                </c:pt>
                <c:pt idx="241">
                  <c:v>361.5</c:v>
                </c:pt>
                <c:pt idx="242">
                  <c:v>363</c:v>
                </c:pt>
                <c:pt idx="243">
                  <c:v>364.5</c:v>
                </c:pt>
                <c:pt idx="244">
                  <c:v>366</c:v>
                </c:pt>
                <c:pt idx="245">
                  <c:v>367.5</c:v>
                </c:pt>
                <c:pt idx="246">
                  <c:v>369</c:v>
                </c:pt>
                <c:pt idx="247">
                  <c:v>370.5</c:v>
                </c:pt>
                <c:pt idx="248">
                  <c:v>372</c:v>
                </c:pt>
                <c:pt idx="249">
                  <c:v>373.5</c:v>
                </c:pt>
                <c:pt idx="250">
                  <c:v>375</c:v>
                </c:pt>
                <c:pt idx="251">
                  <c:v>376.5</c:v>
                </c:pt>
                <c:pt idx="252">
                  <c:v>378</c:v>
                </c:pt>
                <c:pt idx="253">
                  <c:v>379.5</c:v>
                </c:pt>
                <c:pt idx="254">
                  <c:v>381</c:v>
                </c:pt>
                <c:pt idx="255">
                  <c:v>382.5</c:v>
                </c:pt>
                <c:pt idx="256">
                  <c:v>384</c:v>
                </c:pt>
                <c:pt idx="257">
                  <c:v>385.5</c:v>
                </c:pt>
                <c:pt idx="258">
                  <c:v>387</c:v>
                </c:pt>
                <c:pt idx="259">
                  <c:v>388.5</c:v>
                </c:pt>
                <c:pt idx="260">
                  <c:v>390</c:v>
                </c:pt>
                <c:pt idx="261">
                  <c:v>391.5</c:v>
                </c:pt>
                <c:pt idx="262">
                  <c:v>393</c:v>
                </c:pt>
                <c:pt idx="263">
                  <c:v>394.5</c:v>
                </c:pt>
                <c:pt idx="264">
                  <c:v>396</c:v>
                </c:pt>
                <c:pt idx="265">
                  <c:v>397.5</c:v>
                </c:pt>
                <c:pt idx="266">
                  <c:v>399</c:v>
                </c:pt>
                <c:pt idx="267">
                  <c:v>400.5</c:v>
                </c:pt>
                <c:pt idx="268">
                  <c:v>402</c:v>
                </c:pt>
                <c:pt idx="269">
                  <c:v>403.5</c:v>
                </c:pt>
                <c:pt idx="270">
                  <c:v>405</c:v>
                </c:pt>
                <c:pt idx="271">
                  <c:v>406.5</c:v>
                </c:pt>
                <c:pt idx="272">
                  <c:v>408</c:v>
                </c:pt>
                <c:pt idx="273">
                  <c:v>409.5</c:v>
                </c:pt>
                <c:pt idx="274">
                  <c:v>411</c:v>
                </c:pt>
                <c:pt idx="275">
                  <c:v>412.5</c:v>
                </c:pt>
                <c:pt idx="276">
                  <c:v>414</c:v>
                </c:pt>
                <c:pt idx="277">
                  <c:v>415.5</c:v>
                </c:pt>
                <c:pt idx="278">
                  <c:v>417</c:v>
                </c:pt>
                <c:pt idx="279">
                  <c:v>418.5</c:v>
                </c:pt>
                <c:pt idx="280">
                  <c:v>420</c:v>
                </c:pt>
                <c:pt idx="281">
                  <c:v>421.5</c:v>
                </c:pt>
                <c:pt idx="282">
                  <c:v>423</c:v>
                </c:pt>
                <c:pt idx="283">
                  <c:v>424.5</c:v>
                </c:pt>
                <c:pt idx="284">
                  <c:v>426</c:v>
                </c:pt>
                <c:pt idx="285">
                  <c:v>427.5</c:v>
                </c:pt>
                <c:pt idx="286">
                  <c:v>429</c:v>
                </c:pt>
                <c:pt idx="287">
                  <c:v>430.5</c:v>
                </c:pt>
                <c:pt idx="288">
                  <c:v>432</c:v>
                </c:pt>
                <c:pt idx="289">
                  <c:v>433.5</c:v>
                </c:pt>
                <c:pt idx="290">
                  <c:v>435</c:v>
                </c:pt>
                <c:pt idx="291">
                  <c:v>436.5</c:v>
                </c:pt>
                <c:pt idx="292">
                  <c:v>438</c:v>
                </c:pt>
                <c:pt idx="293">
                  <c:v>439.5</c:v>
                </c:pt>
                <c:pt idx="294">
                  <c:v>441</c:v>
                </c:pt>
                <c:pt idx="295">
                  <c:v>442.5</c:v>
                </c:pt>
                <c:pt idx="296">
                  <c:v>444</c:v>
                </c:pt>
                <c:pt idx="297">
                  <c:v>445.5</c:v>
                </c:pt>
                <c:pt idx="298">
                  <c:v>447</c:v>
                </c:pt>
                <c:pt idx="299">
                  <c:v>448.5</c:v>
                </c:pt>
                <c:pt idx="300">
                  <c:v>450</c:v>
                </c:pt>
                <c:pt idx="301">
                  <c:v>451.5</c:v>
                </c:pt>
                <c:pt idx="302">
                  <c:v>453</c:v>
                </c:pt>
                <c:pt idx="303">
                  <c:v>454.5</c:v>
                </c:pt>
                <c:pt idx="304">
                  <c:v>456</c:v>
                </c:pt>
                <c:pt idx="305">
                  <c:v>457.5</c:v>
                </c:pt>
                <c:pt idx="306">
                  <c:v>459</c:v>
                </c:pt>
                <c:pt idx="307">
                  <c:v>460.5</c:v>
                </c:pt>
                <c:pt idx="308">
                  <c:v>462</c:v>
                </c:pt>
                <c:pt idx="309">
                  <c:v>463.5</c:v>
                </c:pt>
                <c:pt idx="310">
                  <c:v>465</c:v>
                </c:pt>
                <c:pt idx="311">
                  <c:v>466.5</c:v>
                </c:pt>
                <c:pt idx="312">
                  <c:v>468</c:v>
                </c:pt>
                <c:pt idx="313">
                  <c:v>469.5</c:v>
                </c:pt>
                <c:pt idx="314">
                  <c:v>471</c:v>
                </c:pt>
                <c:pt idx="315">
                  <c:v>472.5</c:v>
                </c:pt>
                <c:pt idx="316">
                  <c:v>474</c:v>
                </c:pt>
                <c:pt idx="317">
                  <c:v>475.5</c:v>
                </c:pt>
                <c:pt idx="318">
                  <c:v>477</c:v>
                </c:pt>
                <c:pt idx="319">
                  <c:v>478.5</c:v>
                </c:pt>
                <c:pt idx="320">
                  <c:v>480</c:v>
                </c:pt>
                <c:pt idx="321">
                  <c:v>481.5</c:v>
                </c:pt>
                <c:pt idx="322">
                  <c:v>483</c:v>
                </c:pt>
                <c:pt idx="323">
                  <c:v>484.5</c:v>
                </c:pt>
                <c:pt idx="324">
                  <c:v>486</c:v>
                </c:pt>
                <c:pt idx="325">
                  <c:v>487.5</c:v>
                </c:pt>
                <c:pt idx="326">
                  <c:v>489</c:v>
                </c:pt>
                <c:pt idx="327">
                  <c:v>490.5</c:v>
                </c:pt>
                <c:pt idx="328">
                  <c:v>492</c:v>
                </c:pt>
                <c:pt idx="329">
                  <c:v>493.5</c:v>
                </c:pt>
                <c:pt idx="330">
                  <c:v>495</c:v>
                </c:pt>
                <c:pt idx="331">
                  <c:v>496.5</c:v>
                </c:pt>
                <c:pt idx="332">
                  <c:v>498</c:v>
                </c:pt>
                <c:pt idx="333">
                  <c:v>499.5</c:v>
                </c:pt>
                <c:pt idx="334">
                  <c:v>501</c:v>
                </c:pt>
                <c:pt idx="335">
                  <c:v>502.5</c:v>
                </c:pt>
                <c:pt idx="336">
                  <c:v>504</c:v>
                </c:pt>
                <c:pt idx="337">
                  <c:v>505.5</c:v>
                </c:pt>
                <c:pt idx="338">
                  <c:v>507</c:v>
                </c:pt>
                <c:pt idx="339">
                  <c:v>508.5</c:v>
                </c:pt>
                <c:pt idx="340">
                  <c:v>510</c:v>
                </c:pt>
                <c:pt idx="341">
                  <c:v>511.5</c:v>
                </c:pt>
                <c:pt idx="342">
                  <c:v>513</c:v>
                </c:pt>
                <c:pt idx="343">
                  <c:v>514.5</c:v>
                </c:pt>
                <c:pt idx="344">
                  <c:v>516</c:v>
                </c:pt>
                <c:pt idx="345">
                  <c:v>517.5</c:v>
                </c:pt>
                <c:pt idx="346">
                  <c:v>519</c:v>
                </c:pt>
                <c:pt idx="347">
                  <c:v>520.5</c:v>
                </c:pt>
                <c:pt idx="348">
                  <c:v>522</c:v>
                </c:pt>
                <c:pt idx="349">
                  <c:v>523.5</c:v>
                </c:pt>
                <c:pt idx="350">
                  <c:v>525</c:v>
                </c:pt>
                <c:pt idx="351">
                  <c:v>526.5</c:v>
                </c:pt>
                <c:pt idx="352">
                  <c:v>528</c:v>
                </c:pt>
                <c:pt idx="353">
                  <c:v>529.5</c:v>
                </c:pt>
                <c:pt idx="354">
                  <c:v>531</c:v>
                </c:pt>
                <c:pt idx="355">
                  <c:v>532.5</c:v>
                </c:pt>
                <c:pt idx="356">
                  <c:v>534</c:v>
                </c:pt>
                <c:pt idx="357">
                  <c:v>535.5</c:v>
                </c:pt>
                <c:pt idx="358">
                  <c:v>537</c:v>
                </c:pt>
                <c:pt idx="359">
                  <c:v>538.5</c:v>
                </c:pt>
                <c:pt idx="360">
                  <c:v>540</c:v>
                </c:pt>
                <c:pt idx="361">
                  <c:v>541.5</c:v>
                </c:pt>
                <c:pt idx="362">
                  <c:v>543</c:v>
                </c:pt>
                <c:pt idx="363">
                  <c:v>544.5</c:v>
                </c:pt>
                <c:pt idx="364">
                  <c:v>546</c:v>
                </c:pt>
                <c:pt idx="365">
                  <c:v>547.5</c:v>
                </c:pt>
                <c:pt idx="366">
                  <c:v>549</c:v>
                </c:pt>
                <c:pt idx="367">
                  <c:v>550.5</c:v>
                </c:pt>
                <c:pt idx="368">
                  <c:v>552</c:v>
                </c:pt>
                <c:pt idx="369">
                  <c:v>553.5</c:v>
                </c:pt>
                <c:pt idx="370">
                  <c:v>555</c:v>
                </c:pt>
                <c:pt idx="371">
                  <c:v>556.5</c:v>
                </c:pt>
                <c:pt idx="372">
                  <c:v>558</c:v>
                </c:pt>
                <c:pt idx="373">
                  <c:v>559.5</c:v>
                </c:pt>
                <c:pt idx="374">
                  <c:v>561</c:v>
                </c:pt>
                <c:pt idx="375">
                  <c:v>562.5</c:v>
                </c:pt>
                <c:pt idx="376">
                  <c:v>564</c:v>
                </c:pt>
                <c:pt idx="377">
                  <c:v>565.5</c:v>
                </c:pt>
                <c:pt idx="378">
                  <c:v>567</c:v>
                </c:pt>
                <c:pt idx="379">
                  <c:v>568.5</c:v>
                </c:pt>
                <c:pt idx="380">
                  <c:v>570</c:v>
                </c:pt>
                <c:pt idx="381">
                  <c:v>571.5</c:v>
                </c:pt>
                <c:pt idx="382">
                  <c:v>573</c:v>
                </c:pt>
                <c:pt idx="383">
                  <c:v>574.5</c:v>
                </c:pt>
                <c:pt idx="384">
                  <c:v>576</c:v>
                </c:pt>
                <c:pt idx="385">
                  <c:v>577.5</c:v>
                </c:pt>
                <c:pt idx="386">
                  <c:v>579</c:v>
                </c:pt>
                <c:pt idx="387">
                  <c:v>580.5</c:v>
                </c:pt>
                <c:pt idx="388">
                  <c:v>582</c:v>
                </c:pt>
                <c:pt idx="389">
                  <c:v>583.5</c:v>
                </c:pt>
                <c:pt idx="390">
                  <c:v>585</c:v>
                </c:pt>
                <c:pt idx="391">
                  <c:v>586.5</c:v>
                </c:pt>
                <c:pt idx="392">
                  <c:v>588</c:v>
                </c:pt>
                <c:pt idx="393">
                  <c:v>589.5</c:v>
                </c:pt>
                <c:pt idx="394">
                  <c:v>591</c:v>
                </c:pt>
                <c:pt idx="395">
                  <c:v>592.5</c:v>
                </c:pt>
                <c:pt idx="396">
                  <c:v>594</c:v>
                </c:pt>
                <c:pt idx="397">
                  <c:v>595.5</c:v>
                </c:pt>
                <c:pt idx="398">
                  <c:v>597</c:v>
                </c:pt>
                <c:pt idx="399">
                  <c:v>598.5</c:v>
                </c:pt>
                <c:pt idx="400">
                  <c:v>600</c:v>
                </c:pt>
                <c:pt idx="401">
                  <c:v>601.5</c:v>
                </c:pt>
                <c:pt idx="402">
                  <c:v>603</c:v>
                </c:pt>
                <c:pt idx="403">
                  <c:v>604.5</c:v>
                </c:pt>
                <c:pt idx="404">
                  <c:v>606</c:v>
                </c:pt>
                <c:pt idx="405">
                  <c:v>607.5</c:v>
                </c:pt>
                <c:pt idx="406">
                  <c:v>609</c:v>
                </c:pt>
                <c:pt idx="407">
                  <c:v>610.5</c:v>
                </c:pt>
                <c:pt idx="408">
                  <c:v>612</c:v>
                </c:pt>
                <c:pt idx="409">
                  <c:v>613.5</c:v>
                </c:pt>
                <c:pt idx="410">
                  <c:v>615</c:v>
                </c:pt>
                <c:pt idx="411">
                  <c:v>616.5</c:v>
                </c:pt>
                <c:pt idx="412">
                  <c:v>618</c:v>
                </c:pt>
                <c:pt idx="413">
                  <c:v>619.5</c:v>
                </c:pt>
                <c:pt idx="414">
                  <c:v>621</c:v>
                </c:pt>
                <c:pt idx="415">
                  <c:v>622.5</c:v>
                </c:pt>
                <c:pt idx="416">
                  <c:v>624</c:v>
                </c:pt>
                <c:pt idx="417">
                  <c:v>625.5</c:v>
                </c:pt>
                <c:pt idx="418">
                  <c:v>627</c:v>
                </c:pt>
                <c:pt idx="419">
                  <c:v>628.5</c:v>
                </c:pt>
                <c:pt idx="420">
                  <c:v>630</c:v>
                </c:pt>
                <c:pt idx="421">
                  <c:v>631.5</c:v>
                </c:pt>
                <c:pt idx="422">
                  <c:v>633</c:v>
                </c:pt>
                <c:pt idx="423">
                  <c:v>634.5</c:v>
                </c:pt>
                <c:pt idx="424">
                  <c:v>636</c:v>
                </c:pt>
                <c:pt idx="425">
                  <c:v>637.5</c:v>
                </c:pt>
                <c:pt idx="426">
                  <c:v>639</c:v>
                </c:pt>
                <c:pt idx="427">
                  <c:v>640.5</c:v>
                </c:pt>
                <c:pt idx="428">
                  <c:v>642</c:v>
                </c:pt>
                <c:pt idx="429">
                  <c:v>643.5</c:v>
                </c:pt>
                <c:pt idx="430">
                  <c:v>645</c:v>
                </c:pt>
                <c:pt idx="431">
                  <c:v>646.5</c:v>
                </c:pt>
                <c:pt idx="432">
                  <c:v>648</c:v>
                </c:pt>
                <c:pt idx="433">
                  <c:v>649.5</c:v>
                </c:pt>
                <c:pt idx="434">
                  <c:v>651</c:v>
                </c:pt>
                <c:pt idx="435">
                  <c:v>652.5</c:v>
                </c:pt>
                <c:pt idx="436">
                  <c:v>654</c:v>
                </c:pt>
                <c:pt idx="437">
                  <c:v>655.5</c:v>
                </c:pt>
                <c:pt idx="438">
                  <c:v>657</c:v>
                </c:pt>
                <c:pt idx="439">
                  <c:v>658.5</c:v>
                </c:pt>
                <c:pt idx="440">
                  <c:v>660</c:v>
                </c:pt>
                <c:pt idx="441">
                  <c:v>661.5</c:v>
                </c:pt>
                <c:pt idx="442">
                  <c:v>663</c:v>
                </c:pt>
                <c:pt idx="443">
                  <c:v>664.5</c:v>
                </c:pt>
                <c:pt idx="444">
                  <c:v>666</c:v>
                </c:pt>
                <c:pt idx="445">
                  <c:v>667.5</c:v>
                </c:pt>
                <c:pt idx="446">
                  <c:v>669</c:v>
                </c:pt>
                <c:pt idx="447">
                  <c:v>670.5</c:v>
                </c:pt>
                <c:pt idx="448">
                  <c:v>672</c:v>
                </c:pt>
                <c:pt idx="449">
                  <c:v>673.5</c:v>
                </c:pt>
                <c:pt idx="450">
                  <c:v>675</c:v>
                </c:pt>
                <c:pt idx="451">
                  <c:v>676.5</c:v>
                </c:pt>
                <c:pt idx="452">
                  <c:v>678</c:v>
                </c:pt>
                <c:pt idx="453">
                  <c:v>679.5</c:v>
                </c:pt>
                <c:pt idx="454">
                  <c:v>681</c:v>
                </c:pt>
                <c:pt idx="455">
                  <c:v>682.5</c:v>
                </c:pt>
                <c:pt idx="456">
                  <c:v>684</c:v>
                </c:pt>
                <c:pt idx="457">
                  <c:v>685.5</c:v>
                </c:pt>
                <c:pt idx="458">
                  <c:v>687</c:v>
                </c:pt>
                <c:pt idx="459">
                  <c:v>688.5</c:v>
                </c:pt>
                <c:pt idx="460">
                  <c:v>690</c:v>
                </c:pt>
                <c:pt idx="461">
                  <c:v>691.5</c:v>
                </c:pt>
                <c:pt idx="462">
                  <c:v>693</c:v>
                </c:pt>
                <c:pt idx="463">
                  <c:v>694.5</c:v>
                </c:pt>
                <c:pt idx="464">
                  <c:v>696</c:v>
                </c:pt>
                <c:pt idx="465">
                  <c:v>697.5</c:v>
                </c:pt>
                <c:pt idx="466">
                  <c:v>699</c:v>
                </c:pt>
                <c:pt idx="467">
                  <c:v>700.5</c:v>
                </c:pt>
                <c:pt idx="468">
                  <c:v>702</c:v>
                </c:pt>
                <c:pt idx="469">
                  <c:v>703.5</c:v>
                </c:pt>
                <c:pt idx="470">
                  <c:v>705</c:v>
                </c:pt>
                <c:pt idx="471">
                  <c:v>706.5</c:v>
                </c:pt>
                <c:pt idx="472">
                  <c:v>708</c:v>
                </c:pt>
                <c:pt idx="473">
                  <c:v>709.5</c:v>
                </c:pt>
                <c:pt idx="474">
                  <c:v>711</c:v>
                </c:pt>
                <c:pt idx="475">
                  <c:v>712.5</c:v>
                </c:pt>
                <c:pt idx="476">
                  <c:v>714</c:v>
                </c:pt>
                <c:pt idx="477">
                  <c:v>715.5</c:v>
                </c:pt>
                <c:pt idx="478">
                  <c:v>717</c:v>
                </c:pt>
                <c:pt idx="479">
                  <c:v>718.5</c:v>
                </c:pt>
                <c:pt idx="480">
                  <c:v>720</c:v>
                </c:pt>
                <c:pt idx="481">
                  <c:v>721.5</c:v>
                </c:pt>
                <c:pt idx="482">
                  <c:v>723</c:v>
                </c:pt>
                <c:pt idx="483">
                  <c:v>724.5</c:v>
                </c:pt>
                <c:pt idx="484">
                  <c:v>726</c:v>
                </c:pt>
                <c:pt idx="485">
                  <c:v>727.5</c:v>
                </c:pt>
                <c:pt idx="486">
                  <c:v>729</c:v>
                </c:pt>
                <c:pt idx="487">
                  <c:v>730.5</c:v>
                </c:pt>
                <c:pt idx="488">
                  <c:v>732</c:v>
                </c:pt>
                <c:pt idx="489">
                  <c:v>733.5</c:v>
                </c:pt>
                <c:pt idx="490">
                  <c:v>735</c:v>
                </c:pt>
                <c:pt idx="491">
                  <c:v>736.5</c:v>
                </c:pt>
                <c:pt idx="492">
                  <c:v>738</c:v>
                </c:pt>
                <c:pt idx="493">
                  <c:v>739.5</c:v>
                </c:pt>
                <c:pt idx="494">
                  <c:v>741</c:v>
                </c:pt>
                <c:pt idx="495">
                  <c:v>742.5</c:v>
                </c:pt>
                <c:pt idx="496">
                  <c:v>744</c:v>
                </c:pt>
                <c:pt idx="497">
                  <c:v>745.5</c:v>
                </c:pt>
                <c:pt idx="498">
                  <c:v>747</c:v>
                </c:pt>
                <c:pt idx="499">
                  <c:v>748.5</c:v>
                </c:pt>
                <c:pt idx="500">
                  <c:v>750</c:v>
                </c:pt>
                <c:pt idx="501">
                  <c:v>751.5</c:v>
                </c:pt>
                <c:pt idx="502">
                  <c:v>753</c:v>
                </c:pt>
                <c:pt idx="503">
                  <c:v>754.5</c:v>
                </c:pt>
                <c:pt idx="504">
                  <c:v>756</c:v>
                </c:pt>
                <c:pt idx="505">
                  <c:v>757.5</c:v>
                </c:pt>
                <c:pt idx="506">
                  <c:v>759</c:v>
                </c:pt>
                <c:pt idx="507">
                  <c:v>760.5</c:v>
                </c:pt>
                <c:pt idx="508">
                  <c:v>762</c:v>
                </c:pt>
                <c:pt idx="509">
                  <c:v>763.5</c:v>
                </c:pt>
                <c:pt idx="510">
                  <c:v>765</c:v>
                </c:pt>
                <c:pt idx="511">
                  <c:v>766.5</c:v>
                </c:pt>
                <c:pt idx="512">
                  <c:v>768</c:v>
                </c:pt>
                <c:pt idx="513">
                  <c:v>769.5</c:v>
                </c:pt>
                <c:pt idx="514">
                  <c:v>771</c:v>
                </c:pt>
                <c:pt idx="515">
                  <c:v>772.5</c:v>
                </c:pt>
                <c:pt idx="516">
                  <c:v>774</c:v>
                </c:pt>
                <c:pt idx="517">
                  <c:v>775.5</c:v>
                </c:pt>
                <c:pt idx="518">
                  <c:v>777</c:v>
                </c:pt>
                <c:pt idx="519">
                  <c:v>778.5</c:v>
                </c:pt>
                <c:pt idx="520">
                  <c:v>780</c:v>
                </c:pt>
                <c:pt idx="521">
                  <c:v>781.5</c:v>
                </c:pt>
                <c:pt idx="522">
                  <c:v>783</c:v>
                </c:pt>
                <c:pt idx="523">
                  <c:v>784.5</c:v>
                </c:pt>
                <c:pt idx="524">
                  <c:v>786</c:v>
                </c:pt>
                <c:pt idx="525">
                  <c:v>787.5</c:v>
                </c:pt>
                <c:pt idx="526">
                  <c:v>789</c:v>
                </c:pt>
                <c:pt idx="527">
                  <c:v>790.5</c:v>
                </c:pt>
                <c:pt idx="528">
                  <c:v>792</c:v>
                </c:pt>
                <c:pt idx="529">
                  <c:v>793.5</c:v>
                </c:pt>
                <c:pt idx="530">
                  <c:v>795</c:v>
                </c:pt>
                <c:pt idx="531">
                  <c:v>796.5</c:v>
                </c:pt>
                <c:pt idx="532">
                  <c:v>798</c:v>
                </c:pt>
                <c:pt idx="533">
                  <c:v>799.5</c:v>
                </c:pt>
                <c:pt idx="534">
                  <c:v>801</c:v>
                </c:pt>
                <c:pt idx="535">
                  <c:v>802.5</c:v>
                </c:pt>
                <c:pt idx="536">
                  <c:v>804</c:v>
                </c:pt>
                <c:pt idx="537">
                  <c:v>805.5</c:v>
                </c:pt>
                <c:pt idx="538">
                  <c:v>807</c:v>
                </c:pt>
                <c:pt idx="539">
                  <c:v>808.5</c:v>
                </c:pt>
                <c:pt idx="540">
                  <c:v>810</c:v>
                </c:pt>
                <c:pt idx="541">
                  <c:v>811.5</c:v>
                </c:pt>
                <c:pt idx="542">
                  <c:v>813</c:v>
                </c:pt>
                <c:pt idx="543">
                  <c:v>814.5</c:v>
                </c:pt>
                <c:pt idx="544">
                  <c:v>816</c:v>
                </c:pt>
                <c:pt idx="545">
                  <c:v>817.5</c:v>
                </c:pt>
                <c:pt idx="546">
                  <c:v>819</c:v>
                </c:pt>
                <c:pt idx="547">
                  <c:v>820.5</c:v>
                </c:pt>
                <c:pt idx="548">
                  <c:v>822</c:v>
                </c:pt>
                <c:pt idx="549">
                  <c:v>823.5</c:v>
                </c:pt>
                <c:pt idx="550">
                  <c:v>825</c:v>
                </c:pt>
                <c:pt idx="551">
                  <c:v>826.5</c:v>
                </c:pt>
                <c:pt idx="552">
                  <c:v>828</c:v>
                </c:pt>
                <c:pt idx="553">
                  <c:v>829.5</c:v>
                </c:pt>
                <c:pt idx="554">
                  <c:v>831</c:v>
                </c:pt>
                <c:pt idx="555">
                  <c:v>832.5</c:v>
                </c:pt>
                <c:pt idx="556">
                  <c:v>834</c:v>
                </c:pt>
                <c:pt idx="557">
                  <c:v>835.5</c:v>
                </c:pt>
                <c:pt idx="558">
                  <c:v>837</c:v>
                </c:pt>
                <c:pt idx="559">
                  <c:v>838.5</c:v>
                </c:pt>
                <c:pt idx="560">
                  <c:v>840</c:v>
                </c:pt>
                <c:pt idx="561">
                  <c:v>841.5</c:v>
                </c:pt>
                <c:pt idx="562">
                  <c:v>843</c:v>
                </c:pt>
                <c:pt idx="563">
                  <c:v>844.5</c:v>
                </c:pt>
                <c:pt idx="564">
                  <c:v>846</c:v>
                </c:pt>
                <c:pt idx="565">
                  <c:v>847.5</c:v>
                </c:pt>
                <c:pt idx="566">
                  <c:v>849</c:v>
                </c:pt>
                <c:pt idx="567">
                  <c:v>850.5</c:v>
                </c:pt>
                <c:pt idx="568">
                  <c:v>852</c:v>
                </c:pt>
                <c:pt idx="569">
                  <c:v>853.5</c:v>
                </c:pt>
                <c:pt idx="570">
                  <c:v>855</c:v>
                </c:pt>
                <c:pt idx="571">
                  <c:v>856.5</c:v>
                </c:pt>
                <c:pt idx="572">
                  <c:v>858</c:v>
                </c:pt>
                <c:pt idx="573">
                  <c:v>859.5</c:v>
                </c:pt>
                <c:pt idx="574">
                  <c:v>861</c:v>
                </c:pt>
                <c:pt idx="575">
                  <c:v>862.5</c:v>
                </c:pt>
                <c:pt idx="576">
                  <c:v>864</c:v>
                </c:pt>
                <c:pt idx="577">
                  <c:v>865.5</c:v>
                </c:pt>
                <c:pt idx="578">
                  <c:v>867</c:v>
                </c:pt>
                <c:pt idx="579">
                  <c:v>868.5</c:v>
                </c:pt>
                <c:pt idx="580">
                  <c:v>870</c:v>
                </c:pt>
                <c:pt idx="581">
                  <c:v>871.5</c:v>
                </c:pt>
                <c:pt idx="582">
                  <c:v>873</c:v>
                </c:pt>
                <c:pt idx="583">
                  <c:v>874.5</c:v>
                </c:pt>
                <c:pt idx="584">
                  <c:v>876</c:v>
                </c:pt>
                <c:pt idx="585">
                  <c:v>877.5</c:v>
                </c:pt>
                <c:pt idx="586">
                  <c:v>879</c:v>
                </c:pt>
                <c:pt idx="587">
                  <c:v>880.5</c:v>
                </c:pt>
                <c:pt idx="588">
                  <c:v>882</c:v>
                </c:pt>
                <c:pt idx="589">
                  <c:v>883.5</c:v>
                </c:pt>
                <c:pt idx="590">
                  <c:v>885</c:v>
                </c:pt>
                <c:pt idx="591">
                  <c:v>886.5</c:v>
                </c:pt>
                <c:pt idx="592">
                  <c:v>888</c:v>
                </c:pt>
                <c:pt idx="593">
                  <c:v>889.5</c:v>
                </c:pt>
                <c:pt idx="594">
                  <c:v>891</c:v>
                </c:pt>
                <c:pt idx="595">
                  <c:v>892.5</c:v>
                </c:pt>
                <c:pt idx="596">
                  <c:v>894</c:v>
                </c:pt>
                <c:pt idx="597">
                  <c:v>895.5</c:v>
                </c:pt>
                <c:pt idx="598">
                  <c:v>897</c:v>
                </c:pt>
                <c:pt idx="599">
                  <c:v>898.5</c:v>
                </c:pt>
                <c:pt idx="600">
                  <c:v>900</c:v>
                </c:pt>
                <c:pt idx="601">
                  <c:v>901.5</c:v>
                </c:pt>
                <c:pt idx="602">
                  <c:v>903</c:v>
                </c:pt>
                <c:pt idx="603">
                  <c:v>904.5</c:v>
                </c:pt>
                <c:pt idx="604">
                  <c:v>906</c:v>
                </c:pt>
                <c:pt idx="605">
                  <c:v>907.5</c:v>
                </c:pt>
                <c:pt idx="606">
                  <c:v>909</c:v>
                </c:pt>
                <c:pt idx="607">
                  <c:v>910.5</c:v>
                </c:pt>
                <c:pt idx="608">
                  <c:v>912</c:v>
                </c:pt>
                <c:pt idx="609">
                  <c:v>913.5</c:v>
                </c:pt>
                <c:pt idx="610">
                  <c:v>915</c:v>
                </c:pt>
                <c:pt idx="611">
                  <c:v>916.5</c:v>
                </c:pt>
                <c:pt idx="612">
                  <c:v>918</c:v>
                </c:pt>
                <c:pt idx="613">
                  <c:v>919.5</c:v>
                </c:pt>
                <c:pt idx="614">
                  <c:v>921</c:v>
                </c:pt>
                <c:pt idx="615">
                  <c:v>922.5</c:v>
                </c:pt>
                <c:pt idx="616">
                  <c:v>924</c:v>
                </c:pt>
                <c:pt idx="617">
                  <c:v>925.5</c:v>
                </c:pt>
                <c:pt idx="618">
                  <c:v>927</c:v>
                </c:pt>
                <c:pt idx="619">
                  <c:v>928.5</c:v>
                </c:pt>
                <c:pt idx="620">
                  <c:v>930</c:v>
                </c:pt>
                <c:pt idx="621">
                  <c:v>931.5</c:v>
                </c:pt>
                <c:pt idx="622">
                  <c:v>933</c:v>
                </c:pt>
                <c:pt idx="623">
                  <c:v>934.5</c:v>
                </c:pt>
                <c:pt idx="624">
                  <c:v>936</c:v>
                </c:pt>
                <c:pt idx="625">
                  <c:v>937.5</c:v>
                </c:pt>
                <c:pt idx="626">
                  <c:v>939</c:v>
                </c:pt>
                <c:pt idx="627">
                  <c:v>940.5</c:v>
                </c:pt>
                <c:pt idx="628">
                  <c:v>942</c:v>
                </c:pt>
                <c:pt idx="629">
                  <c:v>943.5</c:v>
                </c:pt>
                <c:pt idx="630">
                  <c:v>945</c:v>
                </c:pt>
                <c:pt idx="631">
                  <c:v>946.5</c:v>
                </c:pt>
                <c:pt idx="632">
                  <c:v>948</c:v>
                </c:pt>
                <c:pt idx="633">
                  <c:v>949.5</c:v>
                </c:pt>
                <c:pt idx="634">
                  <c:v>951</c:v>
                </c:pt>
                <c:pt idx="635">
                  <c:v>952.5</c:v>
                </c:pt>
                <c:pt idx="636">
                  <c:v>954</c:v>
                </c:pt>
                <c:pt idx="637">
                  <c:v>955.5</c:v>
                </c:pt>
                <c:pt idx="638">
                  <c:v>957</c:v>
                </c:pt>
                <c:pt idx="639">
                  <c:v>958.5</c:v>
                </c:pt>
                <c:pt idx="640">
                  <c:v>960</c:v>
                </c:pt>
                <c:pt idx="641">
                  <c:v>961.5</c:v>
                </c:pt>
                <c:pt idx="642">
                  <c:v>963</c:v>
                </c:pt>
                <c:pt idx="643">
                  <c:v>964.5</c:v>
                </c:pt>
                <c:pt idx="644">
                  <c:v>966</c:v>
                </c:pt>
                <c:pt idx="645">
                  <c:v>967.5</c:v>
                </c:pt>
                <c:pt idx="646">
                  <c:v>969</c:v>
                </c:pt>
                <c:pt idx="647">
                  <c:v>970.5</c:v>
                </c:pt>
                <c:pt idx="648">
                  <c:v>972</c:v>
                </c:pt>
                <c:pt idx="649">
                  <c:v>973.5</c:v>
                </c:pt>
                <c:pt idx="650">
                  <c:v>975</c:v>
                </c:pt>
                <c:pt idx="651">
                  <c:v>976.5</c:v>
                </c:pt>
                <c:pt idx="652">
                  <c:v>978</c:v>
                </c:pt>
                <c:pt idx="653">
                  <c:v>979.5</c:v>
                </c:pt>
                <c:pt idx="654">
                  <c:v>981</c:v>
                </c:pt>
                <c:pt idx="655">
                  <c:v>982.5</c:v>
                </c:pt>
                <c:pt idx="656">
                  <c:v>984</c:v>
                </c:pt>
                <c:pt idx="657">
                  <c:v>985.5</c:v>
                </c:pt>
                <c:pt idx="658">
                  <c:v>987</c:v>
                </c:pt>
                <c:pt idx="659">
                  <c:v>988.5</c:v>
                </c:pt>
                <c:pt idx="660">
                  <c:v>990</c:v>
                </c:pt>
                <c:pt idx="661">
                  <c:v>991.5</c:v>
                </c:pt>
                <c:pt idx="662">
                  <c:v>993</c:v>
                </c:pt>
                <c:pt idx="663">
                  <c:v>994.5</c:v>
                </c:pt>
                <c:pt idx="664">
                  <c:v>996</c:v>
                </c:pt>
                <c:pt idx="665">
                  <c:v>997.5</c:v>
                </c:pt>
                <c:pt idx="666">
                  <c:v>999</c:v>
                </c:pt>
                <c:pt idx="667">
                  <c:v>1000.5</c:v>
                </c:pt>
                <c:pt idx="668">
                  <c:v>1002</c:v>
                </c:pt>
                <c:pt idx="669">
                  <c:v>1003.5</c:v>
                </c:pt>
                <c:pt idx="670">
                  <c:v>1005</c:v>
                </c:pt>
                <c:pt idx="671">
                  <c:v>1006.5</c:v>
                </c:pt>
                <c:pt idx="672">
                  <c:v>1008</c:v>
                </c:pt>
                <c:pt idx="673">
                  <c:v>1009.5</c:v>
                </c:pt>
                <c:pt idx="674">
                  <c:v>1011</c:v>
                </c:pt>
                <c:pt idx="675">
                  <c:v>1012.5</c:v>
                </c:pt>
                <c:pt idx="676">
                  <c:v>1014</c:v>
                </c:pt>
                <c:pt idx="677">
                  <c:v>1015.5</c:v>
                </c:pt>
                <c:pt idx="678">
                  <c:v>1017</c:v>
                </c:pt>
                <c:pt idx="679">
                  <c:v>1018.5</c:v>
                </c:pt>
                <c:pt idx="680">
                  <c:v>1020</c:v>
                </c:pt>
                <c:pt idx="681">
                  <c:v>1021.5</c:v>
                </c:pt>
                <c:pt idx="682">
                  <c:v>1023</c:v>
                </c:pt>
                <c:pt idx="683">
                  <c:v>1024.5</c:v>
                </c:pt>
                <c:pt idx="684">
                  <c:v>1026</c:v>
                </c:pt>
                <c:pt idx="685">
                  <c:v>1027.5</c:v>
                </c:pt>
                <c:pt idx="686">
                  <c:v>1029</c:v>
                </c:pt>
                <c:pt idx="687">
                  <c:v>1030.5</c:v>
                </c:pt>
                <c:pt idx="688">
                  <c:v>1032</c:v>
                </c:pt>
                <c:pt idx="689">
                  <c:v>1033.5</c:v>
                </c:pt>
                <c:pt idx="690">
                  <c:v>1035</c:v>
                </c:pt>
                <c:pt idx="691">
                  <c:v>1036.5</c:v>
                </c:pt>
                <c:pt idx="692">
                  <c:v>1038</c:v>
                </c:pt>
                <c:pt idx="693">
                  <c:v>1039.5</c:v>
                </c:pt>
                <c:pt idx="694">
                  <c:v>1041</c:v>
                </c:pt>
                <c:pt idx="695">
                  <c:v>1042.5</c:v>
                </c:pt>
                <c:pt idx="696">
                  <c:v>1044</c:v>
                </c:pt>
                <c:pt idx="697">
                  <c:v>1045.5</c:v>
                </c:pt>
                <c:pt idx="698">
                  <c:v>1047</c:v>
                </c:pt>
                <c:pt idx="699">
                  <c:v>1048.5</c:v>
                </c:pt>
                <c:pt idx="700">
                  <c:v>1050</c:v>
                </c:pt>
                <c:pt idx="701">
                  <c:v>1051.5</c:v>
                </c:pt>
                <c:pt idx="702">
                  <c:v>1053</c:v>
                </c:pt>
                <c:pt idx="703">
                  <c:v>1054.5</c:v>
                </c:pt>
                <c:pt idx="704">
                  <c:v>1056</c:v>
                </c:pt>
                <c:pt idx="705">
                  <c:v>1057.5</c:v>
                </c:pt>
                <c:pt idx="706">
                  <c:v>1059</c:v>
                </c:pt>
                <c:pt idx="707">
                  <c:v>1060.5</c:v>
                </c:pt>
                <c:pt idx="708">
                  <c:v>1062</c:v>
                </c:pt>
                <c:pt idx="709">
                  <c:v>1063.5</c:v>
                </c:pt>
                <c:pt idx="710">
                  <c:v>1065</c:v>
                </c:pt>
                <c:pt idx="711">
                  <c:v>1066.5</c:v>
                </c:pt>
                <c:pt idx="712">
                  <c:v>1068</c:v>
                </c:pt>
                <c:pt idx="713">
                  <c:v>1069.5</c:v>
                </c:pt>
                <c:pt idx="714">
                  <c:v>1071</c:v>
                </c:pt>
                <c:pt idx="715">
                  <c:v>1072.5</c:v>
                </c:pt>
                <c:pt idx="716">
                  <c:v>1074</c:v>
                </c:pt>
                <c:pt idx="717">
                  <c:v>1075.5</c:v>
                </c:pt>
                <c:pt idx="718">
                  <c:v>1077</c:v>
                </c:pt>
                <c:pt idx="719">
                  <c:v>1078.5</c:v>
                </c:pt>
                <c:pt idx="720">
                  <c:v>1080</c:v>
                </c:pt>
                <c:pt idx="721">
                  <c:v>1081.5</c:v>
                </c:pt>
                <c:pt idx="722">
                  <c:v>1083</c:v>
                </c:pt>
                <c:pt idx="723">
                  <c:v>1084.5</c:v>
                </c:pt>
                <c:pt idx="724">
                  <c:v>1086</c:v>
                </c:pt>
                <c:pt idx="725">
                  <c:v>1087.5</c:v>
                </c:pt>
                <c:pt idx="726">
                  <c:v>1089</c:v>
                </c:pt>
                <c:pt idx="727">
                  <c:v>1090.5</c:v>
                </c:pt>
                <c:pt idx="728">
                  <c:v>1092</c:v>
                </c:pt>
                <c:pt idx="729">
                  <c:v>1093.5</c:v>
                </c:pt>
                <c:pt idx="730">
                  <c:v>1095</c:v>
                </c:pt>
                <c:pt idx="731">
                  <c:v>1096.5</c:v>
                </c:pt>
                <c:pt idx="732">
                  <c:v>1098</c:v>
                </c:pt>
                <c:pt idx="733">
                  <c:v>1099.5</c:v>
                </c:pt>
                <c:pt idx="734">
                  <c:v>1101</c:v>
                </c:pt>
                <c:pt idx="735">
                  <c:v>1102.5</c:v>
                </c:pt>
                <c:pt idx="736">
                  <c:v>1104</c:v>
                </c:pt>
                <c:pt idx="737">
                  <c:v>1105.5</c:v>
                </c:pt>
                <c:pt idx="738">
                  <c:v>1107</c:v>
                </c:pt>
                <c:pt idx="739">
                  <c:v>1108.5</c:v>
                </c:pt>
                <c:pt idx="740">
                  <c:v>1110</c:v>
                </c:pt>
                <c:pt idx="741">
                  <c:v>1111.5</c:v>
                </c:pt>
                <c:pt idx="742">
                  <c:v>1113</c:v>
                </c:pt>
                <c:pt idx="743">
                  <c:v>1114.5</c:v>
                </c:pt>
                <c:pt idx="744">
                  <c:v>1116</c:v>
                </c:pt>
                <c:pt idx="745">
                  <c:v>1117.5</c:v>
                </c:pt>
                <c:pt idx="746">
                  <c:v>1119</c:v>
                </c:pt>
                <c:pt idx="747">
                  <c:v>1120.5</c:v>
                </c:pt>
                <c:pt idx="748">
                  <c:v>1122</c:v>
                </c:pt>
                <c:pt idx="749">
                  <c:v>1123.5</c:v>
                </c:pt>
                <c:pt idx="750">
                  <c:v>1125</c:v>
                </c:pt>
                <c:pt idx="751">
                  <c:v>1126.5</c:v>
                </c:pt>
                <c:pt idx="752">
                  <c:v>1128</c:v>
                </c:pt>
                <c:pt idx="753">
                  <c:v>1129.5</c:v>
                </c:pt>
                <c:pt idx="754">
                  <c:v>1131</c:v>
                </c:pt>
                <c:pt idx="755">
                  <c:v>1132.5</c:v>
                </c:pt>
                <c:pt idx="756">
                  <c:v>1134</c:v>
                </c:pt>
                <c:pt idx="757">
                  <c:v>1135.5</c:v>
                </c:pt>
                <c:pt idx="758">
                  <c:v>1137</c:v>
                </c:pt>
                <c:pt idx="759">
                  <c:v>1138.5</c:v>
                </c:pt>
                <c:pt idx="760">
                  <c:v>1140</c:v>
                </c:pt>
                <c:pt idx="761">
                  <c:v>1141.5</c:v>
                </c:pt>
                <c:pt idx="762">
                  <c:v>1143</c:v>
                </c:pt>
                <c:pt idx="763">
                  <c:v>1144.5</c:v>
                </c:pt>
                <c:pt idx="764">
                  <c:v>1146</c:v>
                </c:pt>
                <c:pt idx="765">
                  <c:v>1147.5</c:v>
                </c:pt>
                <c:pt idx="766">
                  <c:v>1149</c:v>
                </c:pt>
                <c:pt idx="767">
                  <c:v>1150.5</c:v>
                </c:pt>
                <c:pt idx="768">
                  <c:v>1152</c:v>
                </c:pt>
                <c:pt idx="769">
                  <c:v>1153.5</c:v>
                </c:pt>
                <c:pt idx="770">
                  <c:v>1155</c:v>
                </c:pt>
                <c:pt idx="771">
                  <c:v>1156.5</c:v>
                </c:pt>
                <c:pt idx="772">
                  <c:v>1158</c:v>
                </c:pt>
                <c:pt idx="773">
                  <c:v>1159.5</c:v>
                </c:pt>
                <c:pt idx="774">
                  <c:v>1161</c:v>
                </c:pt>
                <c:pt idx="775">
                  <c:v>1162.5</c:v>
                </c:pt>
                <c:pt idx="776">
                  <c:v>1164</c:v>
                </c:pt>
                <c:pt idx="777">
                  <c:v>1165.5</c:v>
                </c:pt>
                <c:pt idx="778">
                  <c:v>1167</c:v>
                </c:pt>
                <c:pt idx="779">
                  <c:v>1168.5</c:v>
                </c:pt>
                <c:pt idx="780">
                  <c:v>1170</c:v>
                </c:pt>
                <c:pt idx="781">
                  <c:v>1171.5</c:v>
                </c:pt>
                <c:pt idx="782">
                  <c:v>1173</c:v>
                </c:pt>
                <c:pt idx="783">
                  <c:v>1174.5</c:v>
                </c:pt>
                <c:pt idx="784">
                  <c:v>1176</c:v>
                </c:pt>
                <c:pt idx="785">
                  <c:v>1177.5</c:v>
                </c:pt>
                <c:pt idx="786">
                  <c:v>1179</c:v>
                </c:pt>
                <c:pt idx="787">
                  <c:v>1180.5</c:v>
                </c:pt>
                <c:pt idx="788">
                  <c:v>1182</c:v>
                </c:pt>
                <c:pt idx="789">
                  <c:v>1183.5</c:v>
                </c:pt>
                <c:pt idx="790">
                  <c:v>1185</c:v>
                </c:pt>
                <c:pt idx="791">
                  <c:v>1186.5</c:v>
                </c:pt>
                <c:pt idx="792">
                  <c:v>1188</c:v>
                </c:pt>
                <c:pt idx="793">
                  <c:v>1189.5</c:v>
                </c:pt>
                <c:pt idx="794">
                  <c:v>1191</c:v>
                </c:pt>
                <c:pt idx="795">
                  <c:v>1192.5</c:v>
                </c:pt>
                <c:pt idx="796">
                  <c:v>1194</c:v>
                </c:pt>
                <c:pt idx="797">
                  <c:v>1195.5</c:v>
                </c:pt>
                <c:pt idx="798">
                  <c:v>1197</c:v>
                </c:pt>
                <c:pt idx="799">
                  <c:v>1198.5</c:v>
                </c:pt>
                <c:pt idx="800">
                  <c:v>1200</c:v>
                </c:pt>
                <c:pt idx="801">
                  <c:v>1201.5</c:v>
                </c:pt>
                <c:pt idx="802">
                  <c:v>1203</c:v>
                </c:pt>
                <c:pt idx="803">
                  <c:v>1204.5</c:v>
                </c:pt>
                <c:pt idx="804">
                  <c:v>1206</c:v>
                </c:pt>
                <c:pt idx="805">
                  <c:v>1207.5</c:v>
                </c:pt>
                <c:pt idx="806">
                  <c:v>1209</c:v>
                </c:pt>
                <c:pt idx="807">
                  <c:v>1210.5</c:v>
                </c:pt>
                <c:pt idx="808">
                  <c:v>1212</c:v>
                </c:pt>
                <c:pt idx="809">
                  <c:v>1213.5</c:v>
                </c:pt>
                <c:pt idx="810">
                  <c:v>1215</c:v>
                </c:pt>
                <c:pt idx="811">
                  <c:v>1216.5</c:v>
                </c:pt>
                <c:pt idx="812">
                  <c:v>1218</c:v>
                </c:pt>
                <c:pt idx="813">
                  <c:v>1219.5</c:v>
                </c:pt>
                <c:pt idx="814">
                  <c:v>1221</c:v>
                </c:pt>
                <c:pt idx="815">
                  <c:v>1222.5</c:v>
                </c:pt>
                <c:pt idx="816">
                  <c:v>1224</c:v>
                </c:pt>
                <c:pt idx="817">
                  <c:v>1225.5</c:v>
                </c:pt>
                <c:pt idx="818">
                  <c:v>1227</c:v>
                </c:pt>
                <c:pt idx="819">
                  <c:v>1228.5</c:v>
                </c:pt>
                <c:pt idx="820">
                  <c:v>1230</c:v>
                </c:pt>
                <c:pt idx="821">
                  <c:v>1231.5</c:v>
                </c:pt>
                <c:pt idx="822">
                  <c:v>1233</c:v>
                </c:pt>
                <c:pt idx="823">
                  <c:v>1234.5</c:v>
                </c:pt>
                <c:pt idx="824">
                  <c:v>1236</c:v>
                </c:pt>
                <c:pt idx="825">
                  <c:v>1237.5</c:v>
                </c:pt>
                <c:pt idx="826">
                  <c:v>1239</c:v>
                </c:pt>
                <c:pt idx="827">
                  <c:v>1240.5</c:v>
                </c:pt>
                <c:pt idx="828">
                  <c:v>1242</c:v>
                </c:pt>
                <c:pt idx="829">
                  <c:v>1243.5</c:v>
                </c:pt>
                <c:pt idx="830">
                  <c:v>1245</c:v>
                </c:pt>
                <c:pt idx="831">
                  <c:v>1246.5</c:v>
                </c:pt>
                <c:pt idx="832">
                  <c:v>1248</c:v>
                </c:pt>
                <c:pt idx="833">
                  <c:v>1249.5</c:v>
                </c:pt>
                <c:pt idx="834">
                  <c:v>1251</c:v>
                </c:pt>
                <c:pt idx="835">
                  <c:v>1252.5</c:v>
                </c:pt>
                <c:pt idx="836">
                  <c:v>1254</c:v>
                </c:pt>
                <c:pt idx="837">
                  <c:v>1255.5</c:v>
                </c:pt>
                <c:pt idx="838">
                  <c:v>1257</c:v>
                </c:pt>
                <c:pt idx="839">
                  <c:v>1258.5</c:v>
                </c:pt>
                <c:pt idx="840">
                  <c:v>1260</c:v>
                </c:pt>
                <c:pt idx="841">
                  <c:v>1261.5</c:v>
                </c:pt>
                <c:pt idx="842">
                  <c:v>1263</c:v>
                </c:pt>
                <c:pt idx="843">
                  <c:v>1264.5</c:v>
                </c:pt>
                <c:pt idx="844">
                  <c:v>1266</c:v>
                </c:pt>
                <c:pt idx="845">
                  <c:v>1267.5</c:v>
                </c:pt>
                <c:pt idx="846">
                  <c:v>1269</c:v>
                </c:pt>
                <c:pt idx="847">
                  <c:v>1270.5</c:v>
                </c:pt>
                <c:pt idx="848">
                  <c:v>1272</c:v>
                </c:pt>
                <c:pt idx="849">
                  <c:v>1273.5</c:v>
                </c:pt>
                <c:pt idx="850">
                  <c:v>1275</c:v>
                </c:pt>
                <c:pt idx="851">
                  <c:v>1276.5</c:v>
                </c:pt>
                <c:pt idx="852">
                  <c:v>1278</c:v>
                </c:pt>
                <c:pt idx="853">
                  <c:v>1279.5</c:v>
                </c:pt>
                <c:pt idx="854">
                  <c:v>1281</c:v>
                </c:pt>
                <c:pt idx="855">
                  <c:v>1282.5</c:v>
                </c:pt>
                <c:pt idx="856">
                  <c:v>1284</c:v>
                </c:pt>
                <c:pt idx="857">
                  <c:v>1285.5</c:v>
                </c:pt>
                <c:pt idx="858">
                  <c:v>1287</c:v>
                </c:pt>
                <c:pt idx="859">
                  <c:v>1288.5</c:v>
                </c:pt>
                <c:pt idx="860">
                  <c:v>1290</c:v>
                </c:pt>
                <c:pt idx="861">
                  <c:v>1291.5</c:v>
                </c:pt>
                <c:pt idx="862">
                  <c:v>1293</c:v>
                </c:pt>
                <c:pt idx="863">
                  <c:v>1294.5</c:v>
                </c:pt>
                <c:pt idx="864">
                  <c:v>1296</c:v>
                </c:pt>
                <c:pt idx="865">
                  <c:v>1297.5</c:v>
                </c:pt>
                <c:pt idx="866">
                  <c:v>1299</c:v>
                </c:pt>
                <c:pt idx="867">
                  <c:v>1300.5</c:v>
                </c:pt>
                <c:pt idx="868">
                  <c:v>1302</c:v>
                </c:pt>
                <c:pt idx="869">
                  <c:v>1303.5</c:v>
                </c:pt>
                <c:pt idx="870">
                  <c:v>1305</c:v>
                </c:pt>
                <c:pt idx="871">
                  <c:v>1306.5</c:v>
                </c:pt>
                <c:pt idx="872">
                  <c:v>1308</c:v>
                </c:pt>
                <c:pt idx="873">
                  <c:v>1309.5</c:v>
                </c:pt>
                <c:pt idx="874">
                  <c:v>1311</c:v>
                </c:pt>
                <c:pt idx="875">
                  <c:v>1312.5</c:v>
                </c:pt>
                <c:pt idx="876">
                  <c:v>1314</c:v>
                </c:pt>
                <c:pt idx="877">
                  <c:v>1315.5</c:v>
                </c:pt>
                <c:pt idx="878">
                  <c:v>1317</c:v>
                </c:pt>
                <c:pt idx="879">
                  <c:v>1318.5</c:v>
                </c:pt>
                <c:pt idx="880">
                  <c:v>1320</c:v>
                </c:pt>
                <c:pt idx="881">
                  <c:v>1321.5</c:v>
                </c:pt>
                <c:pt idx="882">
                  <c:v>1323</c:v>
                </c:pt>
                <c:pt idx="883">
                  <c:v>1324.5</c:v>
                </c:pt>
                <c:pt idx="884">
                  <c:v>1326</c:v>
                </c:pt>
                <c:pt idx="885">
                  <c:v>1327.5</c:v>
                </c:pt>
                <c:pt idx="886">
                  <c:v>1329</c:v>
                </c:pt>
                <c:pt idx="887">
                  <c:v>1330.5</c:v>
                </c:pt>
                <c:pt idx="888">
                  <c:v>1332</c:v>
                </c:pt>
                <c:pt idx="889">
                  <c:v>1333.5</c:v>
                </c:pt>
                <c:pt idx="890">
                  <c:v>1335</c:v>
                </c:pt>
                <c:pt idx="891">
                  <c:v>1336.5</c:v>
                </c:pt>
                <c:pt idx="892">
                  <c:v>1338</c:v>
                </c:pt>
                <c:pt idx="893">
                  <c:v>1339.5</c:v>
                </c:pt>
                <c:pt idx="894">
                  <c:v>1341</c:v>
                </c:pt>
                <c:pt idx="895">
                  <c:v>1342.5</c:v>
                </c:pt>
                <c:pt idx="896">
                  <c:v>1344</c:v>
                </c:pt>
                <c:pt idx="897">
                  <c:v>1345.5</c:v>
                </c:pt>
                <c:pt idx="898">
                  <c:v>1347</c:v>
                </c:pt>
                <c:pt idx="899">
                  <c:v>1348.5</c:v>
                </c:pt>
                <c:pt idx="900">
                  <c:v>1350</c:v>
                </c:pt>
                <c:pt idx="901">
                  <c:v>1351.5</c:v>
                </c:pt>
                <c:pt idx="902">
                  <c:v>1353</c:v>
                </c:pt>
                <c:pt idx="903">
                  <c:v>1354.5</c:v>
                </c:pt>
                <c:pt idx="904">
                  <c:v>1356</c:v>
                </c:pt>
                <c:pt idx="905">
                  <c:v>1357.5</c:v>
                </c:pt>
                <c:pt idx="906">
                  <c:v>1359</c:v>
                </c:pt>
                <c:pt idx="907">
                  <c:v>1360.5</c:v>
                </c:pt>
                <c:pt idx="908">
                  <c:v>1362</c:v>
                </c:pt>
                <c:pt idx="909">
                  <c:v>1363.5</c:v>
                </c:pt>
                <c:pt idx="910">
                  <c:v>1365</c:v>
                </c:pt>
                <c:pt idx="911">
                  <c:v>1366.5</c:v>
                </c:pt>
                <c:pt idx="912">
                  <c:v>1368</c:v>
                </c:pt>
                <c:pt idx="913">
                  <c:v>1369.5</c:v>
                </c:pt>
                <c:pt idx="914">
                  <c:v>1371</c:v>
                </c:pt>
                <c:pt idx="915">
                  <c:v>1372.5</c:v>
                </c:pt>
                <c:pt idx="916">
                  <c:v>1374</c:v>
                </c:pt>
                <c:pt idx="917">
                  <c:v>1375.5</c:v>
                </c:pt>
                <c:pt idx="918">
                  <c:v>1377</c:v>
                </c:pt>
                <c:pt idx="919">
                  <c:v>1378.5</c:v>
                </c:pt>
                <c:pt idx="920">
                  <c:v>1380</c:v>
                </c:pt>
                <c:pt idx="921">
                  <c:v>1381.5</c:v>
                </c:pt>
                <c:pt idx="922">
                  <c:v>1383</c:v>
                </c:pt>
                <c:pt idx="923">
                  <c:v>1384.5</c:v>
                </c:pt>
                <c:pt idx="924">
                  <c:v>1386</c:v>
                </c:pt>
                <c:pt idx="925">
                  <c:v>1387.5</c:v>
                </c:pt>
                <c:pt idx="926">
                  <c:v>1389</c:v>
                </c:pt>
                <c:pt idx="927">
                  <c:v>1390.5</c:v>
                </c:pt>
                <c:pt idx="928">
                  <c:v>1392</c:v>
                </c:pt>
                <c:pt idx="929">
                  <c:v>1393.5</c:v>
                </c:pt>
                <c:pt idx="930">
                  <c:v>1395</c:v>
                </c:pt>
                <c:pt idx="931">
                  <c:v>1396.5</c:v>
                </c:pt>
                <c:pt idx="932">
                  <c:v>1398</c:v>
                </c:pt>
                <c:pt idx="933">
                  <c:v>1399.5</c:v>
                </c:pt>
                <c:pt idx="934">
                  <c:v>1401</c:v>
                </c:pt>
                <c:pt idx="935">
                  <c:v>1402.5</c:v>
                </c:pt>
                <c:pt idx="936">
                  <c:v>1404</c:v>
                </c:pt>
                <c:pt idx="937">
                  <c:v>1405.5</c:v>
                </c:pt>
                <c:pt idx="938">
                  <c:v>1407</c:v>
                </c:pt>
                <c:pt idx="939">
                  <c:v>1408.5</c:v>
                </c:pt>
                <c:pt idx="940">
                  <c:v>1410</c:v>
                </c:pt>
                <c:pt idx="941">
                  <c:v>1411.5</c:v>
                </c:pt>
                <c:pt idx="942">
                  <c:v>1413</c:v>
                </c:pt>
                <c:pt idx="943">
                  <c:v>1414.5</c:v>
                </c:pt>
                <c:pt idx="944">
                  <c:v>1416</c:v>
                </c:pt>
                <c:pt idx="945">
                  <c:v>1417.5</c:v>
                </c:pt>
                <c:pt idx="946">
                  <c:v>1419</c:v>
                </c:pt>
                <c:pt idx="947">
                  <c:v>1420.5</c:v>
                </c:pt>
                <c:pt idx="948">
                  <c:v>1422</c:v>
                </c:pt>
                <c:pt idx="949">
                  <c:v>1423.5</c:v>
                </c:pt>
                <c:pt idx="950">
                  <c:v>1425</c:v>
                </c:pt>
                <c:pt idx="951">
                  <c:v>1426.5</c:v>
                </c:pt>
                <c:pt idx="952">
                  <c:v>1428</c:v>
                </c:pt>
                <c:pt idx="953">
                  <c:v>1429.5</c:v>
                </c:pt>
                <c:pt idx="954">
                  <c:v>1431</c:v>
                </c:pt>
                <c:pt idx="955">
                  <c:v>1432.5</c:v>
                </c:pt>
                <c:pt idx="956">
                  <c:v>1434</c:v>
                </c:pt>
                <c:pt idx="957">
                  <c:v>1435.5</c:v>
                </c:pt>
                <c:pt idx="958">
                  <c:v>1437</c:v>
                </c:pt>
                <c:pt idx="959">
                  <c:v>1438.5</c:v>
                </c:pt>
                <c:pt idx="960">
                  <c:v>1440</c:v>
                </c:pt>
                <c:pt idx="961">
                  <c:v>1441.5</c:v>
                </c:pt>
                <c:pt idx="962">
                  <c:v>1443</c:v>
                </c:pt>
                <c:pt idx="963">
                  <c:v>1444.5</c:v>
                </c:pt>
                <c:pt idx="964">
                  <c:v>1446</c:v>
                </c:pt>
                <c:pt idx="965">
                  <c:v>1447.5</c:v>
                </c:pt>
                <c:pt idx="966">
                  <c:v>1449</c:v>
                </c:pt>
                <c:pt idx="967">
                  <c:v>1450.5</c:v>
                </c:pt>
                <c:pt idx="968">
                  <c:v>1452</c:v>
                </c:pt>
                <c:pt idx="969">
                  <c:v>1453.5</c:v>
                </c:pt>
                <c:pt idx="970">
                  <c:v>1455</c:v>
                </c:pt>
                <c:pt idx="971">
                  <c:v>1456.5</c:v>
                </c:pt>
                <c:pt idx="972">
                  <c:v>1458</c:v>
                </c:pt>
                <c:pt idx="973">
                  <c:v>1459.5</c:v>
                </c:pt>
                <c:pt idx="974">
                  <c:v>1461</c:v>
                </c:pt>
                <c:pt idx="975">
                  <c:v>1462.5</c:v>
                </c:pt>
                <c:pt idx="976">
                  <c:v>1464</c:v>
                </c:pt>
                <c:pt idx="977">
                  <c:v>1465.5</c:v>
                </c:pt>
                <c:pt idx="978">
                  <c:v>1467</c:v>
                </c:pt>
                <c:pt idx="979">
                  <c:v>1468.5</c:v>
                </c:pt>
                <c:pt idx="980">
                  <c:v>1470</c:v>
                </c:pt>
                <c:pt idx="981">
                  <c:v>1471.5</c:v>
                </c:pt>
                <c:pt idx="982">
                  <c:v>1473</c:v>
                </c:pt>
                <c:pt idx="983">
                  <c:v>1474.5</c:v>
                </c:pt>
                <c:pt idx="984">
                  <c:v>1476</c:v>
                </c:pt>
                <c:pt idx="985">
                  <c:v>1477.5</c:v>
                </c:pt>
                <c:pt idx="986">
                  <c:v>1479</c:v>
                </c:pt>
                <c:pt idx="987">
                  <c:v>1480.5</c:v>
                </c:pt>
                <c:pt idx="988">
                  <c:v>1482</c:v>
                </c:pt>
                <c:pt idx="989">
                  <c:v>1483.5</c:v>
                </c:pt>
                <c:pt idx="990">
                  <c:v>1485</c:v>
                </c:pt>
                <c:pt idx="991">
                  <c:v>1486.5</c:v>
                </c:pt>
                <c:pt idx="992">
                  <c:v>1488</c:v>
                </c:pt>
                <c:pt idx="993">
                  <c:v>1489.5</c:v>
                </c:pt>
                <c:pt idx="994">
                  <c:v>1491</c:v>
                </c:pt>
                <c:pt idx="995">
                  <c:v>1492.5</c:v>
                </c:pt>
                <c:pt idx="996">
                  <c:v>1494</c:v>
                </c:pt>
                <c:pt idx="997">
                  <c:v>1495.5</c:v>
                </c:pt>
                <c:pt idx="998">
                  <c:v>1497</c:v>
                </c:pt>
                <c:pt idx="999">
                  <c:v>1498.5</c:v>
                </c:pt>
                <c:pt idx="1000">
                  <c:v>1500</c:v>
                </c:pt>
                <c:pt idx="1001">
                  <c:v>1501.5</c:v>
                </c:pt>
                <c:pt idx="1002">
                  <c:v>1503</c:v>
                </c:pt>
                <c:pt idx="1003">
                  <c:v>1504.5</c:v>
                </c:pt>
                <c:pt idx="1004">
                  <c:v>1506</c:v>
                </c:pt>
                <c:pt idx="1005">
                  <c:v>1507.5</c:v>
                </c:pt>
                <c:pt idx="1006">
                  <c:v>1509</c:v>
                </c:pt>
                <c:pt idx="1007">
                  <c:v>1510.5</c:v>
                </c:pt>
                <c:pt idx="1008">
                  <c:v>1512</c:v>
                </c:pt>
                <c:pt idx="1009">
                  <c:v>1513.5</c:v>
                </c:pt>
                <c:pt idx="1010">
                  <c:v>1515</c:v>
                </c:pt>
                <c:pt idx="1011">
                  <c:v>1516.5</c:v>
                </c:pt>
                <c:pt idx="1012">
                  <c:v>1518</c:v>
                </c:pt>
                <c:pt idx="1013">
                  <c:v>1519.5</c:v>
                </c:pt>
                <c:pt idx="1014">
                  <c:v>1521</c:v>
                </c:pt>
                <c:pt idx="1015">
                  <c:v>1522.5</c:v>
                </c:pt>
                <c:pt idx="1016">
                  <c:v>1524</c:v>
                </c:pt>
                <c:pt idx="1017">
                  <c:v>1525.5</c:v>
                </c:pt>
                <c:pt idx="1018">
                  <c:v>1527</c:v>
                </c:pt>
                <c:pt idx="1019">
                  <c:v>1528.5</c:v>
                </c:pt>
                <c:pt idx="1020">
                  <c:v>1530</c:v>
                </c:pt>
                <c:pt idx="1021">
                  <c:v>1531.5</c:v>
                </c:pt>
                <c:pt idx="1022">
                  <c:v>1533</c:v>
                </c:pt>
                <c:pt idx="1023">
                  <c:v>1534.5</c:v>
                </c:pt>
                <c:pt idx="1024">
                  <c:v>1536</c:v>
                </c:pt>
                <c:pt idx="1025">
                  <c:v>1537.5</c:v>
                </c:pt>
                <c:pt idx="1026">
                  <c:v>1539</c:v>
                </c:pt>
                <c:pt idx="1027">
                  <c:v>1540.5</c:v>
                </c:pt>
                <c:pt idx="1028">
                  <c:v>1542</c:v>
                </c:pt>
                <c:pt idx="1029">
                  <c:v>1543.5</c:v>
                </c:pt>
                <c:pt idx="1030">
                  <c:v>1545</c:v>
                </c:pt>
                <c:pt idx="1031">
                  <c:v>1546.5</c:v>
                </c:pt>
                <c:pt idx="1032">
                  <c:v>1548</c:v>
                </c:pt>
                <c:pt idx="1033">
                  <c:v>1549.5</c:v>
                </c:pt>
                <c:pt idx="1034">
                  <c:v>1551</c:v>
                </c:pt>
                <c:pt idx="1035">
                  <c:v>1552.5</c:v>
                </c:pt>
                <c:pt idx="1036">
                  <c:v>1554</c:v>
                </c:pt>
                <c:pt idx="1037">
                  <c:v>1555.5</c:v>
                </c:pt>
                <c:pt idx="1038">
                  <c:v>1557</c:v>
                </c:pt>
                <c:pt idx="1039">
                  <c:v>1558.5</c:v>
                </c:pt>
                <c:pt idx="1040">
                  <c:v>1560</c:v>
                </c:pt>
                <c:pt idx="1041">
                  <c:v>1561.5</c:v>
                </c:pt>
                <c:pt idx="1042">
                  <c:v>1563</c:v>
                </c:pt>
                <c:pt idx="1043">
                  <c:v>1564.5</c:v>
                </c:pt>
                <c:pt idx="1044">
                  <c:v>1566</c:v>
                </c:pt>
                <c:pt idx="1045">
                  <c:v>1567.5</c:v>
                </c:pt>
                <c:pt idx="1046">
                  <c:v>1569</c:v>
                </c:pt>
                <c:pt idx="1047">
                  <c:v>1570.5</c:v>
                </c:pt>
                <c:pt idx="1048">
                  <c:v>1572</c:v>
                </c:pt>
                <c:pt idx="1049">
                  <c:v>1573.5</c:v>
                </c:pt>
                <c:pt idx="1050">
                  <c:v>1575</c:v>
                </c:pt>
                <c:pt idx="1051">
                  <c:v>1576.5</c:v>
                </c:pt>
                <c:pt idx="1052">
                  <c:v>1578</c:v>
                </c:pt>
                <c:pt idx="1053">
                  <c:v>1579.5</c:v>
                </c:pt>
                <c:pt idx="1054">
                  <c:v>1581</c:v>
                </c:pt>
                <c:pt idx="1055">
                  <c:v>1582.5</c:v>
                </c:pt>
                <c:pt idx="1056">
                  <c:v>1584</c:v>
                </c:pt>
                <c:pt idx="1057">
                  <c:v>1585.5</c:v>
                </c:pt>
                <c:pt idx="1058">
                  <c:v>1587</c:v>
                </c:pt>
                <c:pt idx="1059">
                  <c:v>1588.5</c:v>
                </c:pt>
                <c:pt idx="1060">
                  <c:v>1590</c:v>
                </c:pt>
                <c:pt idx="1061">
                  <c:v>1591.5</c:v>
                </c:pt>
                <c:pt idx="1062">
                  <c:v>1593</c:v>
                </c:pt>
                <c:pt idx="1063">
                  <c:v>1594.5</c:v>
                </c:pt>
                <c:pt idx="1064">
                  <c:v>1596</c:v>
                </c:pt>
                <c:pt idx="1065">
                  <c:v>1597.5</c:v>
                </c:pt>
                <c:pt idx="1066">
                  <c:v>1599</c:v>
                </c:pt>
                <c:pt idx="1067">
                  <c:v>1600.5</c:v>
                </c:pt>
                <c:pt idx="1068">
                  <c:v>1602</c:v>
                </c:pt>
                <c:pt idx="1069">
                  <c:v>1603.5</c:v>
                </c:pt>
                <c:pt idx="1070">
                  <c:v>1605</c:v>
                </c:pt>
                <c:pt idx="1071">
                  <c:v>1606.5</c:v>
                </c:pt>
                <c:pt idx="1072">
                  <c:v>1608</c:v>
                </c:pt>
                <c:pt idx="1073">
                  <c:v>1609.5</c:v>
                </c:pt>
                <c:pt idx="1074">
                  <c:v>1611</c:v>
                </c:pt>
                <c:pt idx="1075">
                  <c:v>1612.5</c:v>
                </c:pt>
                <c:pt idx="1076">
                  <c:v>1614</c:v>
                </c:pt>
                <c:pt idx="1077">
                  <c:v>1615.5</c:v>
                </c:pt>
                <c:pt idx="1078">
                  <c:v>1617</c:v>
                </c:pt>
                <c:pt idx="1079">
                  <c:v>1618.5</c:v>
                </c:pt>
                <c:pt idx="1080">
                  <c:v>1620</c:v>
                </c:pt>
                <c:pt idx="1081">
                  <c:v>1621.5</c:v>
                </c:pt>
                <c:pt idx="1082">
                  <c:v>1623</c:v>
                </c:pt>
                <c:pt idx="1083">
                  <c:v>1624.5</c:v>
                </c:pt>
                <c:pt idx="1084">
                  <c:v>1626</c:v>
                </c:pt>
                <c:pt idx="1085">
                  <c:v>1627.5</c:v>
                </c:pt>
                <c:pt idx="1086">
                  <c:v>1629</c:v>
                </c:pt>
                <c:pt idx="1087">
                  <c:v>1630.5</c:v>
                </c:pt>
                <c:pt idx="1088">
                  <c:v>1632</c:v>
                </c:pt>
                <c:pt idx="1089">
                  <c:v>1633.5</c:v>
                </c:pt>
                <c:pt idx="1090">
                  <c:v>1635</c:v>
                </c:pt>
                <c:pt idx="1091">
                  <c:v>1636.5</c:v>
                </c:pt>
                <c:pt idx="1092">
                  <c:v>1638</c:v>
                </c:pt>
                <c:pt idx="1093">
                  <c:v>1639.5</c:v>
                </c:pt>
                <c:pt idx="1094">
                  <c:v>1641</c:v>
                </c:pt>
                <c:pt idx="1095">
                  <c:v>1642.5</c:v>
                </c:pt>
                <c:pt idx="1096">
                  <c:v>1644</c:v>
                </c:pt>
                <c:pt idx="1097">
                  <c:v>1645.5</c:v>
                </c:pt>
                <c:pt idx="1098">
                  <c:v>1647</c:v>
                </c:pt>
                <c:pt idx="1099">
                  <c:v>1648.5</c:v>
                </c:pt>
                <c:pt idx="1100">
                  <c:v>1650</c:v>
                </c:pt>
                <c:pt idx="1101">
                  <c:v>1651.5</c:v>
                </c:pt>
                <c:pt idx="1102">
                  <c:v>1653</c:v>
                </c:pt>
                <c:pt idx="1103">
                  <c:v>1654.5</c:v>
                </c:pt>
                <c:pt idx="1104">
                  <c:v>1656</c:v>
                </c:pt>
                <c:pt idx="1105">
                  <c:v>1657.5</c:v>
                </c:pt>
                <c:pt idx="1106">
                  <c:v>1659</c:v>
                </c:pt>
                <c:pt idx="1107">
                  <c:v>1660.5</c:v>
                </c:pt>
                <c:pt idx="1108">
                  <c:v>1662</c:v>
                </c:pt>
                <c:pt idx="1109">
                  <c:v>1663.5</c:v>
                </c:pt>
                <c:pt idx="1110">
                  <c:v>1665</c:v>
                </c:pt>
                <c:pt idx="1111">
                  <c:v>1666.5</c:v>
                </c:pt>
                <c:pt idx="1112">
                  <c:v>1668</c:v>
                </c:pt>
                <c:pt idx="1113">
                  <c:v>1669.5</c:v>
                </c:pt>
                <c:pt idx="1114">
                  <c:v>1671</c:v>
                </c:pt>
                <c:pt idx="1115">
                  <c:v>1672.5</c:v>
                </c:pt>
                <c:pt idx="1116">
                  <c:v>1674</c:v>
                </c:pt>
                <c:pt idx="1117">
                  <c:v>1675.5</c:v>
                </c:pt>
                <c:pt idx="1118">
                  <c:v>1677</c:v>
                </c:pt>
                <c:pt idx="1119">
                  <c:v>1678.5</c:v>
                </c:pt>
                <c:pt idx="1120">
                  <c:v>1680</c:v>
                </c:pt>
                <c:pt idx="1121">
                  <c:v>1681.5</c:v>
                </c:pt>
                <c:pt idx="1122">
                  <c:v>1683</c:v>
                </c:pt>
                <c:pt idx="1123">
                  <c:v>1684.5</c:v>
                </c:pt>
                <c:pt idx="1124">
                  <c:v>1686</c:v>
                </c:pt>
                <c:pt idx="1125">
                  <c:v>1687.5</c:v>
                </c:pt>
                <c:pt idx="1126">
                  <c:v>1689</c:v>
                </c:pt>
                <c:pt idx="1127">
                  <c:v>1690.5</c:v>
                </c:pt>
                <c:pt idx="1128">
                  <c:v>1692</c:v>
                </c:pt>
                <c:pt idx="1129">
                  <c:v>1693.5</c:v>
                </c:pt>
                <c:pt idx="1130">
                  <c:v>1695</c:v>
                </c:pt>
                <c:pt idx="1131">
                  <c:v>1696.5</c:v>
                </c:pt>
                <c:pt idx="1132">
                  <c:v>1698</c:v>
                </c:pt>
                <c:pt idx="1133">
                  <c:v>1699.5</c:v>
                </c:pt>
                <c:pt idx="1134">
                  <c:v>1701</c:v>
                </c:pt>
                <c:pt idx="1135">
                  <c:v>1702.5</c:v>
                </c:pt>
                <c:pt idx="1136">
                  <c:v>1704</c:v>
                </c:pt>
                <c:pt idx="1137">
                  <c:v>1705.5</c:v>
                </c:pt>
                <c:pt idx="1138">
                  <c:v>1707</c:v>
                </c:pt>
                <c:pt idx="1139">
                  <c:v>1708.5</c:v>
                </c:pt>
                <c:pt idx="1140">
                  <c:v>1710</c:v>
                </c:pt>
                <c:pt idx="1141">
                  <c:v>1711.5</c:v>
                </c:pt>
                <c:pt idx="1142">
                  <c:v>1713</c:v>
                </c:pt>
                <c:pt idx="1143">
                  <c:v>1714.5</c:v>
                </c:pt>
                <c:pt idx="1144">
                  <c:v>1716</c:v>
                </c:pt>
                <c:pt idx="1145">
                  <c:v>1717.5</c:v>
                </c:pt>
                <c:pt idx="1146">
                  <c:v>1719</c:v>
                </c:pt>
                <c:pt idx="1147">
                  <c:v>1720.5</c:v>
                </c:pt>
                <c:pt idx="1148">
                  <c:v>1722</c:v>
                </c:pt>
                <c:pt idx="1149">
                  <c:v>1723.5</c:v>
                </c:pt>
                <c:pt idx="1150">
                  <c:v>1725</c:v>
                </c:pt>
                <c:pt idx="1151">
                  <c:v>1726.5</c:v>
                </c:pt>
                <c:pt idx="1152">
                  <c:v>1728</c:v>
                </c:pt>
                <c:pt idx="1153">
                  <c:v>1729.5</c:v>
                </c:pt>
                <c:pt idx="1154">
                  <c:v>1731</c:v>
                </c:pt>
                <c:pt idx="1155">
                  <c:v>1732.5</c:v>
                </c:pt>
                <c:pt idx="1156">
                  <c:v>1734</c:v>
                </c:pt>
                <c:pt idx="1157">
                  <c:v>1735.5</c:v>
                </c:pt>
                <c:pt idx="1158">
                  <c:v>1737</c:v>
                </c:pt>
                <c:pt idx="1159">
                  <c:v>1738.5</c:v>
                </c:pt>
                <c:pt idx="1160">
                  <c:v>1740</c:v>
                </c:pt>
                <c:pt idx="1161">
                  <c:v>1741.5</c:v>
                </c:pt>
                <c:pt idx="1162">
                  <c:v>1743</c:v>
                </c:pt>
                <c:pt idx="1163">
                  <c:v>1744.5</c:v>
                </c:pt>
                <c:pt idx="1164">
                  <c:v>1746</c:v>
                </c:pt>
                <c:pt idx="1165">
                  <c:v>1747.5</c:v>
                </c:pt>
                <c:pt idx="1166">
                  <c:v>1749</c:v>
                </c:pt>
                <c:pt idx="1167">
                  <c:v>1750.5</c:v>
                </c:pt>
                <c:pt idx="1168">
                  <c:v>1752</c:v>
                </c:pt>
                <c:pt idx="1169">
                  <c:v>1753.5</c:v>
                </c:pt>
                <c:pt idx="1170">
                  <c:v>1755</c:v>
                </c:pt>
                <c:pt idx="1171">
                  <c:v>1756.5</c:v>
                </c:pt>
                <c:pt idx="1172">
                  <c:v>1758</c:v>
                </c:pt>
                <c:pt idx="1173">
                  <c:v>1759.5</c:v>
                </c:pt>
                <c:pt idx="1174">
                  <c:v>1761</c:v>
                </c:pt>
                <c:pt idx="1175">
                  <c:v>1762.5</c:v>
                </c:pt>
                <c:pt idx="1176">
                  <c:v>1764</c:v>
                </c:pt>
                <c:pt idx="1177">
                  <c:v>1765.5</c:v>
                </c:pt>
                <c:pt idx="1178">
                  <c:v>1767</c:v>
                </c:pt>
                <c:pt idx="1179">
                  <c:v>1768.5</c:v>
                </c:pt>
                <c:pt idx="1180">
                  <c:v>1770</c:v>
                </c:pt>
                <c:pt idx="1181">
                  <c:v>1771.5</c:v>
                </c:pt>
                <c:pt idx="1182">
                  <c:v>1773</c:v>
                </c:pt>
                <c:pt idx="1183">
                  <c:v>1774.5</c:v>
                </c:pt>
                <c:pt idx="1184">
                  <c:v>1776</c:v>
                </c:pt>
                <c:pt idx="1185">
                  <c:v>1777.5</c:v>
                </c:pt>
                <c:pt idx="1186">
                  <c:v>1779</c:v>
                </c:pt>
                <c:pt idx="1187">
                  <c:v>1780.5</c:v>
                </c:pt>
                <c:pt idx="1188">
                  <c:v>1782</c:v>
                </c:pt>
                <c:pt idx="1189">
                  <c:v>1783.5</c:v>
                </c:pt>
                <c:pt idx="1190">
                  <c:v>1785</c:v>
                </c:pt>
                <c:pt idx="1191">
                  <c:v>1786.5</c:v>
                </c:pt>
                <c:pt idx="1192">
                  <c:v>1788</c:v>
                </c:pt>
                <c:pt idx="1193">
                  <c:v>1789.5</c:v>
                </c:pt>
                <c:pt idx="1194">
                  <c:v>1791</c:v>
                </c:pt>
                <c:pt idx="1195">
                  <c:v>1792.5</c:v>
                </c:pt>
                <c:pt idx="1196">
                  <c:v>1794</c:v>
                </c:pt>
                <c:pt idx="1197">
                  <c:v>1795.5</c:v>
                </c:pt>
                <c:pt idx="1198">
                  <c:v>1797</c:v>
                </c:pt>
                <c:pt idx="1199">
                  <c:v>1798.5</c:v>
                </c:pt>
                <c:pt idx="1200">
                  <c:v>1800</c:v>
                </c:pt>
                <c:pt idx="1201">
                  <c:v>1801.5</c:v>
                </c:pt>
                <c:pt idx="1202">
                  <c:v>1803</c:v>
                </c:pt>
                <c:pt idx="1203">
                  <c:v>1804.5</c:v>
                </c:pt>
                <c:pt idx="1204">
                  <c:v>1806</c:v>
                </c:pt>
                <c:pt idx="1205">
                  <c:v>1807.5</c:v>
                </c:pt>
                <c:pt idx="1206">
                  <c:v>1809</c:v>
                </c:pt>
                <c:pt idx="1207">
                  <c:v>1810.5</c:v>
                </c:pt>
                <c:pt idx="1208">
                  <c:v>1812</c:v>
                </c:pt>
                <c:pt idx="1209">
                  <c:v>1813.5</c:v>
                </c:pt>
                <c:pt idx="1210">
                  <c:v>1815</c:v>
                </c:pt>
                <c:pt idx="1211">
                  <c:v>1816.5</c:v>
                </c:pt>
                <c:pt idx="1212">
                  <c:v>1818</c:v>
                </c:pt>
                <c:pt idx="1213">
                  <c:v>1819.5</c:v>
                </c:pt>
                <c:pt idx="1214">
                  <c:v>1821</c:v>
                </c:pt>
                <c:pt idx="1215">
                  <c:v>1822.5</c:v>
                </c:pt>
                <c:pt idx="1216">
                  <c:v>1824</c:v>
                </c:pt>
                <c:pt idx="1217">
                  <c:v>1825.5</c:v>
                </c:pt>
                <c:pt idx="1218">
                  <c:v>1827</c:v>
                </c:pt>
                <c:pt idx="1219">
                  <c:v>1828.5</c:v>
                </c:pt>
                <c:pt idx="1220">
                  <c:v>1830</c:v>
                </c:pt>
                <c:pt idx="1221">
                  <c:v>1831.5</c:v>
                </c:pt>
                <c:pt idx="1222">
                  <c:v>1833</c:v>
                </c:pt>
                <c:pt idx="1223">
                  <c:v>1834.5</c:v>
                </c:pt>
                <c:pt idx="1224">
                  <c:v>1836</c:v>
                </c:pt>
                <c:pt idx="1225">
                  <c:v>1837.5</c:v>
                </c:pt>
                <c:pt idx="1226">
                  <c:v>1839</c:v>
                </c:pt>
                <c:pt idx="1227">
                  <c:v>1840.5</c:v>
                </c:pt>
                <c:pt idx="1228">
                  <c:v>1842</c:v>
                </c:pt>
                <c:pt idx="1229">
                  <c:v>1843.5</c:v>
                </c:pt>
                <c:pt idx="1230">
                  <c:v>1845</c:v>
                </c:pt>
                <c:pt idx="1231">
                  <c:v>1846.5</c:v>
                </c:pt>
                <c:pt idx="1232">
                  <c:v>1848</c:v>
                </c:pt>
                <c:pt idx="1233">
                  <c:v>1849.5</c:v>
                </c:pt>
                <c:pt idx="1234">
                  <c:v>1851</c:v>
                </c:pt>
                <c:pt idx="1235">
                  <c:v>1852.5</c:v>
                </c:pt>
                <c:pt idx="1236">
                  <c:v>1854</c:v>
                </c:pt>
                <c:pt idx="1237">
                  <c:v>1855.5</c:v>
                </c:pt>
                <c:pt idx="1238">
                  <c:v>1857</c:v>
                </c:pt>
                <c:pt idx="1239">
                  <c:v>1858.5</c:v>
                </c:pt>
                <c:pt idx="1240">
                  <c:v>1860</c:v>
                </c:pt>
                <c:pt idx="1241">
                  <c:v>1861.5</c:v>
                </c:pt>
                <c:pt idx="1242">
                  <c:v>1863</c:v>
                </c:pt>
                <c:pt idx="1243">
                  <c:v>1864.5</c:v>
                </c:pt>
                <c:pt idx="1244">
                  <c:v>1866</c:v>
                </c:pt>
                <c:pt idx="1245">
                  <c:v>1867.5</c:v>
                </c:pt>
                <c:pt idx="1246">
                  <c:v>1869</c:v>
                </c:pt>
                <c:pt idx="1247">
                  <c:v>1870.5</c:v>
                </c:pt>
                <c:pt idx="1248">
                  <c:v>1872</c:v>
                </c:pt>
                <c:pt idx="1249">
                  <c:v>1873.5</c:v>
                </c:pt>
                <c:pt idx="1250">
                  <c:v>1875</c:v>
                </c:pt>
                <c:pt idx="1251">
                  <c:v>1876.5</c:v>
                </c:pt>
                <c:pt idx="1252">
                  <c:v>1878</c:v>
                </c:pt>
                <c:pt idx="1253">
                  <c:v>1879.5</c:v>
                </c:pt>
                <c:pt idx="1254">
                  <c:v>1881</c:v>
                </c:pt>
                <c:pt idx="1255">
                  <c:v>1882.5</c:v>
                </c:pt>
                <c:pt idx="1256">
                  <c:v>1884</c:v>
                </c:pt>
                <c:pt idx="1257">
                  <c:v>1885.5</c:v>
                </c:pt>
                <c:pt idx="1258">
                  <c:v>1887</c:v>
                </c:pt>
                <c:pt idx="1259">
                  <c:v>1888.5</c:v>
                </c:pt>
                <c:pt idx="1260">
                  <c:v>1890</c:v>
                </c:pt>
                <c:pt idx="1261">
                  <c:v>1891.5</c:v>
                </c:pt>
                <c:pt idx="1262">
                  <c:v>1893</c:v>
                </c:pt>
                <c:pt idx="1263">
                  <c:v>1894.5</c:v>
                </c:pt>
                <c:pt idx="1264">
                  <c:v>1896</c:v>
                </c:pt>
                <c:pt idx="1265">
                  <c:v>1897.5</c:v>
                </c:pt>
                <c:pt idx="1266">
                  <c:v>1899</c:v>
                </c:pt>
                <c:pt idx="1267">
                  <c:v>1900.5</c:v>
                </c:pt>
                <c:pt idx="1268">
                  <c:v>1902</c:v>
                </c:pt>
                <c:pt idx="1269">
                  <c:v>1903.5</c:v>
                </c:pt>
                <c:pt idx="1270">
                  <c:v>1905</c:v>
                </c:pt>
                <c:pt idx="1271">
                  <c:v>1906.5</c:v>
                </c:pt>
                <c:pt idx="1272">
                  <c:v>1908</c:v>
                </c:pt>
                <c:pt idx="1273">
                  <c:v>1909.5</c:v>
                </c:pt>
                <c:pt idx="1274">
                  <c:v>1911</c:v>
                </c:pt>
                <c:pt idx="1275">
                  <c:v>1912.5</c:v>
                </c:pt>
                <c:pt idx="1276">
                  <c:v>1914</c:v>
                </c:pt>
                <c:pt idx="1277">
                  <c:v>1915.5</c:v>
                </c:pt>
                <c:pt idx="1278">
                  <c:v>1917</c:v>
                </c:pt>
                <c:pt idx="1279">
                  <c:v>1918.5</c:v>
                </c:pt>
                <c:pt idx="1280">
                  <c:v>1920</c:v>
                </c:pt>
                <c:pt idx="1281">
                  <c:v>1921.5</c:v>
                </c:pt>
                <c:pt idx="1282">
                  <c:v>1923</c:v>
                </c:pt>
                <c:pt idx="1283">
                  <c:v>1924.5</c:v>
                </c:pt>
                <c:pt idx="1284">
                  <c:v>1926</c:v>
                </c:pt>
                <c:pt idx="1285">
                  <c:v>1927.5</c:v>
                </c:pt>
                <c:pt idx="1286">
                  <c:v>1929</c:v>
                </c:pt>
                <c:pt idx="1287">
                  <c:v>1930.5</c:v>
                </c:pt>
                <c:pt idx="1288">
                  <c:v>1932</c:v>
                </c:pt>
                <c:pt idx="1289">
                  <c:v>1933.5</c:v>
                </c:pt>
                <c:pt idx="1290">
                  <c:v>1935</c:v>
                </c:pt>
                <c:pt idx="1291">
                  <c:v>1936.5</c:v>
                </c:pt>
                <c:pt idx="1292">
                  <c:v>1938</c:v>
                </c:pt>
                <c:pt idx="1293">
                  <c:v>1939.5</c:v>
                </c:pt>
                <c:pt idx="1294">
                  <c:v>1941</c:v>
                </c:pt>
                <c:pt idx="1295">
                  <c:v>1942.5</c:v>
                </c:pt>
                <c:pt idx="1296">
                  <c:v>1944</c:v>
                </c:pt>
                <c:pt idx="1297">
                  <c:v>1945.5</c:v>
                </c:pt>
                <c:pt idx="1298">
                  <c:v>1947</c:v>
                </c:pt>
                <c:pt idx="1299">
                  <c:v>1948.5</c:v>
                </c:pt>
                <c:pt idx="1300">
                  <c:v>1950</c:v>
                </c:pt>
                <c:pt idx="1301">
                  <c:v>1951.5</c:v>
                </c:pt>
                <c:pt idx="1302">
                  <c:v>1953</c:v>
                </c:pt>
                <c:pt idx="1303">
                  <c:v>1954.5</c:v>
                </c:pt>
                <c:pt idx="1304">
                  <c:v>1956</c:v>
                </c:pt>
                <c:pt idx="1305">
                  <c:v>1957.5</c:v>
                </c:pt>
                <c:pt idx="1306">
                  <c:v>1959</c:v>
                </c:pt>
                <c:pt idx="1307">
                  <c:v>1960.5</c:v>
                </c:pt>
                <c:pt idx="1308">
                  <c:v>1962</c:v>
                </c:pt>
                <c:pt idx="1309">
                  <c:v>1963.5</c:v>
                </c:pt>
                <c:pt idx="1310">
                  <c:v>1965</c:v>
                </c:pt>
                <c:pt idx="1311">
                  <c:v>1966.5</c:v>
                </c:pt>
                <c:pt idx="1312">
                  <c:v>1968</c:v>
                </c:pt>
                <c:pt idx="1313">
                  <c:v>1969.5</c:v>
                </c:pt>
                <c:pt idx="1314">
                  <c:v>1971</c:v>
                </c:pt>
                <c:pt idx="1315">
                  <c:v>1972.5</c:v>
                </c:pt>
                <c:pt idx="1316">
                  <c:v>1974</c:v>
                </c:pt>
                <c:pt idx="1317">
                  <c:v>1975.5</c:v>
                </c:pt>
                <c:pt idx="1318">
                  <c:v>1977</c:v>
                </c:pt>
                <c:pt idx="1319">
                  <c:v>1978.5</c:v>
                </c:pt>
                <c:pt idx="1320">
                  <c:v>1980</c:v>
                </c:pt>
                <c:pt idx="1321">
                  <c:v>1981.5</c:v>
                </c:pt>
                <c:pt idx="1322">
                  <c:v>1983</c:v>
                </c:pt>
                <c:pt idx="1323">
                  <c:v>1984.5</c:v>
                </c:pt>
                <c:pt idx="1324">
                  <c:v>1986</c:v>
                </c:pt>
                <c:pt idx="1325">
                  <c:v>1987.5</c:v>
                </c:pt>
                <c:pt idx="1326">
                  <c:v>1989</c:v>
                </c:pt>
                <c:pt idx="1327">
                  <c:v>1990.5</c:v>
                </c:pt>
                <c:pt idx="1328">
                  <c:v>1992</c:v>
                </c:pt>
                <c:pt idx="1329">
                  <c:v>1993.5</c:v>
                </c:pt>
                <c:pt idx="1330">
                  <c:v>1995</c:v>
                </c:pt>
                <c:pt idx="1331">
                  <c:v>1996.5</c:v>
                </c:pt>
                <c:pt idx="1332">
                  <c:v>1998</c:v>
                </c:pt>
                <c:pt idx="1333">
                  <c:v>1999.5</c:v>
                </c:pt>
                <c:pt idx="1334">
                  <c:v>2001</c:v>
                </c:pt>
                <c:pt idx="1335">
                  <c:v>2002.5</c:v>
                </c:pt>
                <c:pt idx="1336">
                  <c:v>2004</c:v>
                </c:pt>
                <c:pt idx="1337">
                  <c:v>2005.5</c:v>
                </c:pt>
                <c:pt idx="1338">
                  <c:v>2007</c:v>
                </c:pt>
                <c:pt idx="1339">
                  <c:v>2008.5</c:v>
                </c:pt>
                <c:pt idx="1340">
                  <c:v>2010</c:v>
                </c:pt>
                <c:pt idx="1341">
                  <c:v>2011.5</c:v>
                </c:pt>
                <c:pt idx="1342">
                  <c:v>2013</c:v>
                </c:pt>
                <c:pt idx="1343">
                  <c:v>2014.5</c:v>
                </c:pt>
                <c:pt idx="1344">
                  <c:v>2016</c:v>
                </c:pt>
                <c:pt idx="1345">
                  <c:v>2017.5</c:v>
                </c:pt>
                <c:pt idx="1346">
                  <c:v>2019</c:v>
                </c:pt>
                <c:pt idx="1347">
                  <c:v>2020.5</c:v>
                </c:pt>
                <c:pt idx="1348">
                  <c:v>2022</c:v>
                </c:pt>
                <c:pt idx="1349">
                  <c:v>2023.5</c:v>
                </c:pt>
                <c:pt idx="1350">
                  <c:v>2025</c:v>
                </c:pt>
                <c:pt idx="1351">
                  <c:v>2026.5</c:v>
                </c:pt>
                <c:pt idx="1352">
                  <c:v>2028</c:v>
                </c:pt>
                <c:pt idx="1353">
                  <c:v>2029.5</c:v>
                </c:pt>
                <c:pt idx="1354">
                  <c:v>2031</c:v>
                </c:pt>
                <c:pt idx="1355">
                  <c:v>2032.5</c:v>
                </c:pt>
                <c:pt idx="1356">
                  <c:v>2034</c:v>
                </c:pt>
                <c:pt idx="1357">
                  <c:v>2035.5</c:v>
                </c:pt>
                <c:pt idx="1358">
                  <c:v>2037</c:v>
                </c:pt>
                <c:pt idx="1359">
                  <c:v>2038.5</c:v>
                </c:pt>
                <c:pt idx="1360">
                  <c:v>2040</c:v>
                </c:pt>
                <c:pt idx="1361">
                  <c:v>2041.5</c:v>
                </c:pt>
                <c:pt idx="1362">
                  <c:v>2043</c:v>
                </c:pt>
                <c:pt idx="1363">
                  <c:v>2044.5</c:v>
                </c:pt>
                <c:pt idx="1364">
                  <c:v>2046</c:v>
                </c:pt>
                <c:pt idx="1365">
                  <c:v>2047.5</c:v>
                </c:pt>
                <c:pt idx="1366">
                  <c:v>2049</c:v>
                </c:pt>
                <c:pt idx="1367">
                  <c:v>2050.5</c:v>
                </c:pt>
                <c:pt idx="1368">
                  <c:v>2052</c:v>
                </c:pt>
                <c:pt idx="1369">
                  <c:v>2053.5</c:v>
                </c:pt>
                <c:pt idx="1370">
                  <c:v>2055</c:v>
                </c:pt>
                <c:pt idx="1371">
                  <c:v>2056.5</c:v>
                </c:pt>
                <c:pt idx="1372">
                  <c:v>2058</c:v>
                </c:pt>
                <c:pt idx="1373">
                  <c:v>2059.5</c:v>
                </c:pt>
                <c:pt idx="1374">
                  <c:v>2061</c:v>
                </c:pt>
                <c:pt idx="1375">
                  <c:v>2062.5</c:v>
                </c:pt>
                <c:pt idx="1376">
                  <c:v>2064</c:v>
                </c:pt>
                <c:pt idx="1377">
                  <c:v>2065.5</c:v>
                </c:pt>
                <c:pt idx="1378">
                  <c:v>2067</c:v>
                </c:pt>
                <c:pt idx="1379">
                  <c:v>2068.5</c:v>
                </c:pt>
                <c:pt idx="1380">
                  <c:v>2070</c:v>
                </c:pt>
                <c:pt idx="1381">
                  <c:v>2071.5</c:v>
                </c:pt>
                <c:pt idx="1382">
                  <c:v>2073</c:v>
                </c:pt>
                <c:pt idx="1383">
                  <c:v>2074.5</c:v>
                </c:pt>
                <c:pt idx="1384">
                  <c:v>2076</c:v>
                </c:pt>
                <c:pt idx="1385">
                  <c:v>2077.5</c:v>
                </c:pt>
                <c:pt idx="1386">
                  <c:v>2079</c:v>
                </c:pt>
                <c:pt idx="1387">
                  <c:v>2080.5</c:v>
                </c:pt>
                <c:pt idx="1388">
                  <c:v>2082</c:v>
                </c:pt>
                <c:pt idx="1389">
                  <c:v>2083.5</c:v>
                </c:pt>
                <c:pt idx="1390">
                  <c:v>2085</c:v>
                </c:pt>
                <c:pt idx="1391">
                  <c:v>2086.5</c:v>
                </c:pt>
                <c:pt idx="1392">
                  <c:v>2088</c:v>
                </c:pt>
                <c:pt idx="1393">
                  <c:v>2089.5</c:v>
                </c:pt>
                <c:pt idx="1394">
                  <c:v>2091</c:v>
                </c:pt>
                <c:pt idx="1395">
                  <c:v>2092.5</c:v>
                </c:pt>
                <c:pt idx="1396">
                  <c:v>2094</c:v>
                </c:pt>
                <c:pt idx="1397">
                  <c:v>2095.5</c:v>
                </c:pt>
                <c:pt idx="1398">
                  <c:v>2097</c:v>
                </c:pt>
                <c:pt idx="1399">
                  <c:v>2098.5</c:v>
                </c:pt>
                <c:pt idx="1400">
                  <c:v>2100</c:v>
                </c:pt>
                <c:pt idx="1401">
                  <c:v>2101.5</c:v>
                </c:pt>
                <c:pt idx="1402">
                  <c:v>2103</c:v>
                </c:pt>
                <c:pt idx="1403">
                  <c:v>2104.5</c:v>
                </c:pt>
                <c:pt idx="1404">
                  <c:v>2106</c:v>
                </c:pt>
                <c:pt idx="1405">
                  <c:v>2107.5</c:v>
                </c:pt>
                <c:pt idx="1406">
                  <c:v>2109</c:v>
                </c:pt>
                <c:pt idx="1407">
                  <c:v>2110.5</c:v>
                </c:pt>
                <c:pt idx="1408">
                  <c:v>2112</c:v>
                </c:pt>
                <c:pt idx="1409">
                  <c:v>2113.5</c:v>
                </c:pt>
                <c:pt idx="1410">
                  <c:v>2115</c:v>
                </c:pt>
                <c:pt idx="1411">
                  <c:v>2116.5</c:v>
                </c:pt>
                <c:pt idx="1412">
                  <c:v>2118</c:v>
                </c:pt>
                <c:pt idx="1413">
                  <c:v>2119.5</c:v>
                </c:pt>
                <c:pt idx="1414">
                  <c:v>2121</c:v>
                </c:pt>
                <c:pt idx="1415">
                  <c:v>2122.5</c:v>
                </c:pt>
                <c:pt idx="1416">
                  <c:v>2124</c:v>
                </c:pt>
                <c:pt idx="1417">
                  <c:v>2125.5</c:v>
                </c:pt>
                <c:pt idx="1418">
                  <c:v>2127</c:v>
                </c:pt>
                <c:pt idx="1419">
                  <c:v>2128.5</c:v>
                </c:pt>
                <c:pt idx="1420">
                  <c:v>2130</c:v>
                </c:pt>
                <c:pt idx="1421">
                  <c:v>2131.5</c:v>
                </c:pt>
                <c:pt idx="1422">
                  <c:v>2133</c:v>
                </c:pt>
                <c:pt idx="1423">
                  <c:v>2134.5</c:v>
                </c:pt>
                <c:pt idx="1424">
                  <c:v>2136</c:v>
                </c:pt>
                <c:pt idx="1425">
                  <c:v>2137.5</c:v>
                </c:pt>
                <c:pt idx="1426">
                  <c:v>2139</c:v>
                </c:pt>
                <c:pt idx="1427">
                  <c:v>2140.5</c:v>
                </c:pt>
                <c:pt idx="1428">
                  <c:v>2142</c:v>
                </c:pt>
                <c:pt idx="1429">
                  <c:v>2143.5</c:v>
                </c:pt>
                <c:pt idx="1430">
                  <c:v>2145</c:v>
                </c:pt>
                <c:pt idx="1431">
                  <c:v>2146.5</c:v>
                </c:pt>
                <c:pt idx="1432">
                  <c:v>2148</c:v>
                </c:pt>
                <c:pt idx="1433">
                  <c:v>2149.5</c:v>
                </c:pt>
                <c:pt idx="1434">
                  <c:v>2151</c:v>
                </c:pt>
                <c:pt idx="1435">
                  <c:v>2152.5</c:v>
                </c:pt>
                <c:pt idx="1436">
                  <c:v>2154</c:v>
                </c:pt>
                <c:pt idx="1437">
                  <c:v>2155.5</c:v>
                </c:pt>
                <c:pt idx="1438">
                  <c:v>2157</c:v>
                </c:pt>
                <c:pt idx="1439">
                  <c:v>2158.5</c:v>
                </c:pt>
                <c:pt idx="1440">
                  <c:v>2160</c:v>
                </c:pt>
                <c:pt idx="1441">
                  <c:v>2161.5</c:v>
                </c:pt>
                <c:pt idx="1442">
                  <c:v>2163</c:v>
                </c:pt>
                <c:pt idx="1443">
                  <c:v>2164.5</c:v>
                </c:pt>
                <c:pt idx="1444">
                  <c:v>2166</c:v>
                </c:pt>
                <c:pt idx="1445">
                  <c:v>2167.5</c:v>
                </c:pt>
                <c:pt idx="1446">
                  <c:v>2169</c:v>
                </c:pt>
                <c:pt idx="1447">
                  <c:v>2170.5</c:v>
                </c:pt>
                <c:pt idx="1448">
                  <c:v>2172</c:v>
                </c:pt>
                <c:pt idx="1449">
                  <c:v>2173.5</c:v>
                </c:pt>
                <c:pt idx="1450">
                  <c:v>2175</c:v>
                </c:pt>
                <c:pt idx="1451">
                  <c:v>2176.5</c:v>
                </c:pt>
                <c:pt idx="1452">
                  <c:v>2178</c:v>
                </c:pt>
                <c:pt idx="1453">
                  <c:v>2179.5</c:v>
                </c:pt>
                <c:pt idx="1454">
                  <c:v>2181</c:v>
                </c:pt>
                <c:pt idx="1455">
                  <c:v>2182.5</c:v>
                </c:pt>
                <c:pt idx="1456">
                  <c:v>2184</c:v>
                </c:pt>
                <c:pt idx="1457">
                  <c:v>2185.5</c:v>
                </c:pt>
                <c:pt idx="1458">
                  <c:v>2187</c:v>
                </c:pt>
                <c:pt idx="1459">
                  <c:v>2188.5</c:v>
                </c:pt>
                <c:pt idx="1460">
                  <c:v>2190</c:v>
                </c:pt>
                <c:pt idx="1461">
                  <c:v>2191.5</c:v>
                </c:pt>
                <c:pt idx="1462">
                  <c:v>2193</c:v>
                </c:pt>
                <c:pt idx="1463">
                  <c:v>2194.5</c:v>
                </c:pt>
                <c:pt idx="1464">
                  <c:v>2196</c:v>
                </c:pt>
                <c:pt idx="1465">
                  <c:v>2197.5</c:v>
                </c:pt>
                <c:pt idx="1466">
                  <c:v>2199</c:v>
                </c:pt>
                <c:pt idx="1467">
                  <c:v>2200.5</c:v>
                </c:pt>
                <c:pt idx="1468">
                  <c:v>2202</c:v>
                </c:pt>
                <c:pt idx="1469">
                  <c:v>2203.5</c:v>
                </c:pt>
                <c:pt idx="1470">
                  <c:v>2205</c:v>
                </c:pt>
                <c:pt idx="1471">
                  <c:v>2206.5</c:v>
                </c:pt>
                <c:pt idx="1472">
                  <c:v>2208</c:v>
                </c:pt>
                <c:pt idx="1473">
                  <c:v>2209.5</c:v>
                </c:pt>
                <c:pt idx="1474">
                  <c:v>2211</c:v>
                </c:pt>
                <c:pt idx="1475">
                  <c:v>2212.5</c:v>
                </c:pt>
                <c:pt idx="1476">
                  <c:v>2214</c:v>
                </c:pt>
                <c:pt idx="1477">
                  <c:v>2215.5</c:v>
                </c:pt>
                <c:pt idx="1478">
                  <c:v>2217</c:v>
                </c:pt>
                <c:pt idx="1479">
                  <c:v>2218.5</c:v>
                </c:pt>
                <c:pt idx="1480">
                  <c:v>2220</c:v>
                </c:pt>
                <c:pt idx="1481">
                  <c:v>2221.5</c:v>
                </c:pt>
                <c:pt idx="1482">
                  <c:v>2223</c:v>
                </c:pt>
                <c:pt idx="1483">
                  <c:v>2224.5</c:v>
                </c:pt>
                <c:pt idx="1484">
                  <c:v>2226</c:v>
                </c:pt>
                <c:pt idx="1485">
                  <c:v>2227.5</c:v>
                </c:pt>
                <c:pt idx="1486">
                  <c:v>2229</c:v>
                </c:pt>
                <c:pt idx="1487">
                  <c:v>2230.5</c:v>
                </c:pt>
                <c:pt idx="1488">
                  <c:v>2232</c:v>
                </c:pt>
                <c:pt idx="1489">
                  <c:v>2233.5</c:v>
                </c:pt>
                <c:pt idx="1490">
                  <c:v>2235</c:v>
                </c:pt>
                <c:pt idx="1491">
                  <c:v>2236.5</c:v>
                </c:pt>
                <c:pt idx="1492">
                  <c:v>2238</c:v>
                </c:pt>
                <c:pt idx="1493">
                  <c:v>2239.5</c:v>
                </c:pt>
                <c:pt idx="1494">
                  <c:v>2241</c:v>
                </c:pt>
                <c:pt idx="1495">
                  <c:v>2242.5</c:v>
                </c:pt>
                <c:pt idx="1496">
                  <c:v>2244</c:v>
                </c:pt>
                <c:pt idx="1497">
                  <c:v>2245.5</c:v>
                </c:pt>
                <c:pt idx="1498">
                  <c:v>2247</c:v>
                </c:pt>
                <c:pt idx="1499">
                  <c:v>2248.5</c:v>
                </c:pt>
                <c:pt idx="1500">
                  <c:v>2250</c:v>
                </c:pt>
                <c:pt idx="1501">
                  <c:v>2251.5</c:v>
                </c:pt>
                <c:pt idx="1502">
                  <c:v>2253</c:v>
                </c:pt>
                <c:pt idx="1503">
                  <c:v>2254.5</c:v>
                </c:pt>
                <c:pt idx="1504">
                  <c:v>2256</c:v>
                </c:pt>
                <c:pt idx="1505">
                  <c:v>2257.5</c:v>
                </c:pt>
                <c:pt idx="1506">
                  <c:v>2259</c:v>
                </c:pt>
                <c:pt idx="1507">
                  <c:v>2260.5</c:v>
                </c:pt>
                <c:pt idx="1508">
                  <c:v>2262</c:v>
                </c:pt>
                <c:pt idx="1509">
                  <c:v>2263.5</c:v>
                </c:pt>
                <c:pt idx="1510">
                  <c:v>2265</c:v>
                </c:pt>
                <c:pt idx="1511">
                  <c:v>2266.5</c:v>
                </c:pt>
                <c:pt idx="1512">
                  <c:v>2268</c:v>
                </c:pt>
                <c:pt idx="1513">
                  <c:v>2269.5</c:v>
                </c:pt>
                <c:pt idx="1514">
                  <c:v>2271</c:v>
                </c:pt>
                <c:pt idx="1515">
                  <c:v>2272.5</c:v>
                </c:pt>
                <c:pt idx="1516">
                  <c:v>2274</c:v>
                </c:pt>
                <c:pt idx="1517">
                  <c:v>2275.5</c:v>
                </c:pt>
                <c:pt idx="1518">
                  <c:v>2277</c:v>
                </c:pt>
                <c:pt idx="1519">
                  <c:v>2278.5</c:v>
                </c:pt>
                <c:pt idx="1520">
                  <c:v>2280</c:v>
                </c:pt>
                <c:pt idx="1521">
                  <c:v>2281.5</c:v>
                </c:pt>
                <c:pt idx="1522">
                  <c:v>2283</c:v>
                </c:pt>
                <c:pt idx="1523">
                  <c:v>2284.5</c:v>
                </c:pt>
                <c:pt idx="1524">
                  <c:v>2286</c:v>
                </c:pt>
                <c:pt idx="1525">
                  <c:v>2287.5</c:v>
                </c:pt>
                <c:pt idx="1526">
                  <c:v>2289</c:v>
                </c:pt>
                <c:pt idx="1527">
                  <c:v>2290.5</c:v>
                </c:pt>
                <c:pt idx="1528">
                  <c:v>2292</c:v>
                </c:pt>
                <c:pt idx="1529">
                  <c:v>2293.5</c:v>
                </c:pt>
                <c:pt idx="1530">
                  <c:v>2295</c:v>
                </c:pt>
                <c:pt idx="1531">
                  <c:v>2296.5</c:v>
                </c:pt>
                <c:pt idx="1532">
                  <c:v>2298</c:v>
                </c:pt>
                <c:pt idx="1533">
                  <c:v>2299.5</c:v>
                </c:pt>
                <c:pt idx="1534">
                  <c:v>2301</c:v>
                </c:pt>
                <c:pt idx="1535">
                  <c:v>2302.5</c:v>
                </c:pt>
                <c:pt idx="1536">
                  <c:v>2304</c:v>
                </c:pt>
                <c:pt idx="1537">
                  <c:v>2305.5</c:v>
                </c:pt>
                <c:pt idx="1538">
                  <c:v>2307</c:v>
                </c:pt>
                <c:pt idx="1539">
                  <c:v>2308.5</c:v>
                </c:pt>
                <c:pt idx="1540">
                  <c:v>2310</c:v>
                </c:pt>
                <c:pt idx="1541">
                  <c:v>2311.5</c:v>
                </c:pt>
                <c:pt idx="1542">
                  <c:v>2313</c:v>
                </c:pt>
                <c:pt idx="1543">
                  <c:v>2314.5</c:v>
                </c:pt>
                <c:pt idx="1544">
                  <c:v>2316</c:v>
                </c:pt>
                <c:pt idx="1545">
                  <c:v>2317.5</c:v>
                </c:pt>
                <c:pt idx="1546">
                  <c:v>2319</c:v>
                </c:pt>
                <c:pt idx="1547">
                  <c:v>2320.5</c:v>
                </c:pt>
                <c:pt idx="1548">
                  <c:v>2322</c:v>
                </c:pt>
                <c:pt idx="1549">
                  <c:v>2323.5</c:v>
                </c:pt>
                <c:pt idx="1550">
                  <c:v>2325</c:v>
                </c:pt>
                <c:pt idx="1551">
                  <c:v>2326.5</c:v>
                </c:pt>
                <c:pt idx="1552">
                  <c:v>2328</c:v>
                </c:pt>
                <c:pt idx="1553">
                  <c:v>2329.5</c:v>
                </c:pt>
                <c:pt idx="1554">
                  <c:v>2331</c:v>
                </c:pt>
                <c:pt idx="1555">
                  <c:v>2332.5</c:v>
                </c:pt>
                <c:pt idx="1556">
                  <c:v>2334</c:v>
                </c:pt>
                <c:pt idx="1557">
                  <c:v>2335.5</c:v>
                </c:pt>
                <c:pt idx="1558">
                  <c:v>2337</c:v>
                </c:pt>
                <c:pt idx="1559">
                  <c:v>2338.5</c:v>
                </c:pt>
                <c:pt idx="1560">
                  <c:v>2340</c:v>
                </c:pt>
                <c:pt idx="1561">
                  <c:v>2341.5</c:v>
                </c:pt>
                <c:pt idx="1562">
                  <c:v>2343</c:v>
                </c:pt>
                <c:pt idx="1563">
                  <c:v>2344.5</c:v>
                </c:pt>
                <c:pt idx="1564">
                  <c:v>2346</c:v>
                </c:pt>
                <c:pt idx="1565">
                  <c:v>2347.5</c:v>
                </c:pt>
                <c:pt idx="1566">
                  <c:v>2349</c:v>
                </c:pt>
                <c:pt idx="1567">
                  <c:v>2350.5</c:v>
                </c:pt>
                <c:pt idx="1568">
                  <c:v>2352</c:v>
                </c:pt>
                <c:pt idx="1569">
                  <c:v>2353.5</c:v>
                </c:pt>
                <c:pt idx="1570">
                  <c:v>2355</c:v>
                </c:pt>
                <c:pt idx="1571">
                  <c:v>2356.5</c:v>
                </c:pt>
                <c:pt idx="1572">
                  <c:v>2358</c:v>
                </c:pt>
                <c:pt idx="1573">
                  <c:v>2359.5</c:v>
                </c:pt>
                <c:pt idx="1574">
                  <c:v>2361</c:v>
                </c:pt>
                <c:pt idx="1575">
                  <c:v>2362.5</c:v>
                </c:pt>
                <c:pt idx="1576">
                  <c:v>2364</c:v>
                </c:pt>
                <c:pt idx="1577">
                  <c:v>2365.5</c:v>
                </c:pt>
                <c:pt idx="1578">
                  <c:v>2367</c:v>
                </c:pt>
                <c:pt idx="1579">
                  <c:v>2368.5</c:v>
                </c:pt>
                <c:pt idx="1580">
                  <c:v>2370</c:v>
                </c:pt>
                <c:pt idx="1581">
                  <c:v>2371.5</c:v>
                </c:pt>
                <c:pt idx="1582">
                  <c:v>2373</c:v>
                </c:pt>
                <c:pt idx="1583">
                  <c:v>2374.5</c:v>
                </c:pt>
                <c:pt idx="1584">
                  <c:v>2376</c:v>
                </c:pt>
                <c:pt idx="1585">
                  <c:v>2377.5</c:v>
                </c:pt>
                <c:pt idx="1586">
                  <c:v>2379</c:v>
                </c:pt>
                <c:pt idx="1587">
                  <c:v>2380.5</c:v>
                </c:pt>
                <c:pt idx="1588">
                  <c:v>2382</c:v>
                </c:pt>
                <c:pt idx="1589">
                  <c:v>2383.5</c:v>
                </c:pt>
                <c:pt idx="1590">
                  <c:v>2385</c:v>
                </c:pt>
                <c:pt idx="1591">
                  <c:v>2386.5</c:v>
                </c:pt>
                <c:pt idx="1592">
                  <c:v>2388</c:v>
                </c:pt>
                <c:pt idx="1593">
                  <c:v>2389.5</c:v>
                </c:pt>
                <c:pt idx="1594">
                  <c:v>2391</c:v>
                </c:pt>
                <c:pt idx="1595">
                  <c:v>2392.5</c:v>
                </c:pt>
                <c:pt idx="1596">
                  <c:v>2394</c:v>
                </c:pt>
                <c:pt idx="1597">
                  <c:v>2395.5</c:v>
                </c:pt>
                <c:pt idx="1598">
                  <c:v>2397</c:v>
                </c:pt>
                <c:pt idx="1599">
                  <c:v>2398.5</c:v>
                </c:pt>
                <c:pt idx="1600">
                  <c:v>2400</c:v>
                </c:pt>
                <c:pt idx="1601">
                  <c:v>2401.5</c:v>
                </c:pt>
                <c:pt idx="1602">
                  <c:v>2403</c:v>
                </c:pt>
                <c:pt idx="1603">
                  <c:v>2404.5</c:v>
                </c:pt>
                <c:pt idx="1604">
                  <c:v>2406</c:v>
                </c:pt>
                <c:pt idx="1605">
                  <c:v>2407.5</c:v>
                </c:pt>
                <c:pt idx="1606">
                  <c:v>2409</c:v>
                </c:pt>
                <c:pt idx="1607">
                  <c:v>2410.5</c:v>
                </c:pt>
                <c:pt idx="1608">
                  <c:v>2412</c:v>
                </c:pt>
                <c:pt idx="1609">
                  <c:v>2413.5</c:v>
                </c:pt>
                <c:pt idx="1610">
                  <c:v>2415</c:v>
                </c:pt>
                <c:pt idx="1611">
                  <c:v>2416.5</c:v>
                </c:pt>
                <c:pt idx="1612">
                  <c:v>2418</c:v>
                </c:pt>
                <c:pt idx="1613">
                  <c:v>2419.5</c:v>
                </c:pt>
                <c:pt idx="1614">
                  <c:v>2421</c:v>
                </c:pt>
                <c:pt idx="1615">
                  <c:v>2422.5</c:v>
                </c:pt>
                <c:pt idx="1616">
                  <c:v>2424</c:v>
                </c:pt>
                <c:pt idx="1617">
                  <c:v>2425.5</c:v>
                </c:pt>
                <c:pt idx="1618">
                  <c:v>2427</c:v>
                </c:pt>
                <c:pt idx="1619">
                  <c:v>2428.5</c:v>
                </c:pt>
                <c:pt idx="1620">
                  <c:v>2430</c:v>
                </c:pt>
                <c:pt idx="1621">
                  <c:v>2431.5</c:v>
                </c:pt>
                <c:pt idx="1622">
                  <c:v>2433</c:v>
                </c:pt>
                <c:pt idx="1623">
                  <c:v>2434.5</c:v>
                </c:pt>
                <c:pt idx="1624">
                  <c:v>2436</c:v>
                </c:pt>
                <c:pt idx="1625">
                  <c:v>2437.5</c:v>
                </c:pt>
                <c:pt idx="1626">
                  <c:v>2439</c:v>
                </c:pt>
                <c:pt idx="1627">
                  <c:v>2440.5</c:v>
                </c:pt>
                <c:pt idx="1628">
                  <c:v>2442</c:v>
                </c:pt>
                <c:pt idx="1629">
                  <c:v>2443.5</c:v>
                </c:pt>
                <c:pt idx="1630">
                  <c:v>2445</c:v>
                </c:pt>
                <c:pt idx="1631">
                  <c:v>2446.5</c:v>
                </c:pt>
                <c:pt idx="1632">
                  <c:v>2448</c:v>
                </c:pt>
                <c:pt idx="1633">
                  <c:v>2449.5</c:v>
                </c:pt>
                <c:pt idx="1634">
                  <c:v>2451</c:v>
                </c:pt>
                <c:pt idx="1635">
                  <c:v>2452.5</c:v>
                </c:pt>
                <c:pt idx="1636">
                  <c:v>2454</c:v>
                </c:pt>
                <c:pt idx="1637">
                  <c:v>2455.5</c:v>
                </c:pt>
                <c:pt idx="1638">
                  <c:v>2457</c:v>
                </c:pt>
                <c:pt idx="1639">
                  <c:v>2458.5</c:v>
                </c:pt>
                <c:pt idx="1640">
                  <c:v>2460</c:v>
                </c:pt>
                <c:pt idx="1641">
                  <c:v>2461.5</c:v>
                </c:pt>
                <c:pt idx="1642">
                  <c:v>2463</c:v>
                </c:pt>
                <c:pt idx="1643">
                  <c:v>2464.5</c:v>
                </c:pt>
                <c:pt idx="1644">
                  <c:v>2466</c:v>
                </c:pt>
                <c:pt idx="1645">
                  <c:v>2467.5</c:v>
                </c:pt>
                <c:pt idx="1646">
                  <c:v>2469</c:v>
                </c:pt>
                <c:pt idx="1647">
                  <c:v>2470.5</c:v>
                </c:pt>
                <c:pt idx="1648">
                  <c:v>2472</c:v>
                </c:pt>
                <c:pt idx="1649">
                  <c:v>2473.5</c:v>
                </c:pt>
                <c:pt idx="1650">
                  <c:v>2475</c:v>
                </c:pt>
                <c:pt idx="1651">
                  <c:v>2476.5</c:v>
                </c:pt>
                <c:pt idx="1652">
                  <c:v>2478</c:v>
                </c:pt>
                <c:pt idx="1653">
                  <c:v>2479.5</c:v>
                </c:pt>
                <c:pt idx="1654">
                  <c:v>2481</c:v>
                </c:pt>
                <c:pt idx="1655">
                  <c:v>2482.5</c:v>
                </c:pt>
                <c:pt idx="1656">
                  <c:v>2484</c:v>
                </c:pt>
                <c:pt idx="1657">
                  <c:v>2485.5</c:v>
                </c:pt>
                <c:pt idx="1658">
                  <c:v>2487</c:v>
                </c:pt>
                <c:pt idx="1659">
                  <c:v>2488.5</c:v>
                </c:pt>
                <c:pt idx="1660">
                  <c:v>2490</c:v>
                </c:pt>
                <c:pt idx="1661">
                  <c:v>2491.5</c:v>
                </c:pt>
                <c:pt idx="1662">
                  <c:v>2493</c:v>
                </c:pt>
                <c:pt idx="1663">
                  <c:v>2494.5</c:v>
                </c:pt>
                <c:pt idx="1664">
                  <c:v>2496</c:v>
                </c:pt>
                <c:pt idx="1665">
                  <c:v>2497.5</c:v>
                </c:pt>
                <c:pt idx="1666">
                  <c:v>2499</c:v>
                </c:pt>
                <c:pt idx="1667">
                  <c:v>2500.5</c:v>
                </c:pt>
                <c:pt idx="1668">
                  <c:v>2502</c:v>
                </c:pt>
                <c:pt idx="1669">
                  <c:v>2503.5</c:v>
                </c:pt>
                <c:pt idx="1670">
                  <c:v>2505</c:v>
                </c:pt>
                <c:pt idx="1671">
                  <c:v>2506.5</c:v>
                </c:pt>
                <c:pt idx="1672">
                  <c:v>2508</c:v>
                </c:pt>
                <c:pt idx="1673">
                  <c:v>2509.5</c:v>
                </c:pt>
                <c:pt idx="1674">
                  <c:v>2511</c:v>
                </c:pt>
                <c:pt idx="1675">
                  <c:v>2512.5</c:v>
                </c:pt>
                <c:pt idx="1676">
                  <c:v>2514</c:v>
                </c:pt>
                <c:pt idx="1677">
                  <c:v>2515.5</c:v>
                </c:pt>
                <c:pt idx="1678">
                  <c:v>2517</c:v>
                </c:pt>
                <c:pt idx="1679">
                  <c:v>2518.5</c:v>
                </c:pt>
                <c:pt idx="1680">
                  <c:v>2520</c:v>
                </c:pt>
                <c:pt idx="1681">
                  <c:v>2521.5</c:v>
                </c:pt>
                <c:pt idx="1682">
                  <c:v>2523</c:v>
                </c:pt>
                <c:pt idx="1683">
                  <c:v>2524.5</c:v>
                </c:pt>
                <c:pt idx="1684">
                  <c:v>2526</c:v>
                </c:pt>
                <c:pt idx="1685">
                  <c:v>2527.5</c:v>
                </c:pt>
                <c:pt idx="1686">
                  <c:v>2529</c:v>
                </c:pt>
                <c:pt idx="1687">
                  <c:v>2530.5</c:v>
                </c:pt>
                <c:pt idx="1688">
                  <c:v>2532</c:v>
                </c:pt>
                <c:pt idx="1689">
                  <c:v>2533.5</c:v>
                </c:pt>
                <c:pt idx="1690">
                  <c:v>2535</c:v>
                </c:pt>
                <c:pt idx="1691">
                  <c:v>2536.5</c:v>
                </c:pt>
                <c:pt idx="1692">
                  <c:v>2538</c:v>
                </c:pt>
                <c:pt idx="1693">
                  <c:v>2539.5</c:v>
                </c:pt>
                <c:pt idx="1694">
                  <c:v>2541</c:v>
                </c:pt>
                <c:pt idx="1695">
                  <c:v>2542.5</c:v>
                </c:pt>
                <c:pt idx="1696">
                  <c:v>2544</c:v>
                </c:pt>
                <c:pt idx="1697">
                  <c:v>2545.5</c:v>
                </c:pt>
                <c:pt idx="1698">
                  <c:v>2547</c:v>
                </c:pt>
                <c:pt idx="1699">
                  <c:v>2548.5</c:v>
                </c:pt>
                <c:pt idx="1700">
                  <c:v>2550</c:v>
                </c:pt>
                <c:pt idx="1701">
                  <c:v>2551.5</c:v>
                </c:pt>
                <c:pt idx="1702">
                  <c:v>2553</c:v>
                </c:pt>
                <c:pt idx="1703">
                  <c:v>2554.5</c:v>
                </c:pt>
                <c:pt idx="1704">
                  <c:v>2556</c:v>
                </c:pt>
                <c:pt idx="1705">
                  <c:v>2557.5</c:v>
                </c:pt>
                <c:pt idx="1706">
                  <c:v>2559</c:v>
                </c:pt>
                <c:pt idx="1707">
                  <c:v>2560.5</c:v>
                </c:pt>
                <c:pt idx="1708">
                  <c:v>2562</c:v>
                </c:pt>
                <c:pt idx="1709">
                  <c:v>2563.5</c:v>
                </c:pt>
                <c:pt idx="1710">
                  <c:v>2565</c:v>
                </c:pt>
                <c:pt idx="1711">
                  <c:v>2566.5</c:v>
                </c:pt>
                <c:pt idx="1712">
                  <c:v>2568</c:v>
                </c:pt>
                <c:pt idx="1713">
                  <c:v>2569.5</c:v>
                </c:pt>
                <c:pt idx="1714">
                  <c:v>2571</c:v>
                </c:pt>
                <c:pt idx="1715">
                  <c:v>2572.5</c:v>
                </c:pt>
                <c:pt idx="1716">
                  <c:v>2574</c:v>
                </c:pt>
                <c:pt idx="1717">
                  <c:v>2575.5</c:v>
                </c:pt>
                <c:pt idx="1718">
                  <c:v>2577</c:v>
                </c:pt>
                <c:pt idx="1719">
                  <c:v>2578.5</c:v>
                </c:pt>
                <c:pt idx="1720">
                  <c:v>2580</c:v>
                </c:pt>
                <c:pt idx="1721">
                  <c:v>2581.5</c:v>
                </c:pt>
                <c:pt idx="1722">
                  <c:v>2583</c:v>
                </c:pt>
                <c:pt idx="1723">
                  <c:v>2584.5</c:v>
                </c:pt>
                <c:pt idx="1724">
                  <c:v>2586</c:v>
                </c:pt>
                <c:pt idx="1725">
                  <c:v>2587.5</c:v>
                </c:pt>
                <c:pt idx="1726">
                  <c:v>2589</c:v>
                </c:pt>
                <c:pt idx="1727">
                  <c:v>2590.5</c:v>
                </c:pt>
                <c:pt idx="1728">
                  <c:v>2592</c:v>
                </c:pt>
                <c:pt idx="1729">
                  <c:v>2593.5</c:v>
                </c:pt>
                <c:pt idx="1730">
                  <c:v>2595</c:v>
                </c:pt>
                <c:pt idx="1731">
                  <c:v>2596.5</c:v>
                </c:pt>
                <c:pt idx="1732">
                  <c:v>2598</c:v>
                </c:pt>
                <c:pt idx="1733">
                  <c:v>2599.5</c:v>
                </c:pt>
                <c:pt idx="1734">
                  <c:v>2601</c:v>
                </c:pt>
                <c:pt idx="1735">
                  <c:v>2602.5</c:v>
                </c:pt>
                <c:pt idx="1736">
                  <c:v>2604</c:v>
                </c:pt>
                <c:pt idx="1737">
                  <c:v>2605.5</c:v>
                </c:pt>
                <c:pt idx="1738">
                  <c:v>2607</c:v>
                </c:pt>
                <c:pt idx="1739">
                  <c:v>2608.5</c:v>
                </c:pt>
                <c:pt idx="1740">
                  <c:v>2610</c:v>
                </c:pt>
                <c:pt idx="1741">
                  <c:v>2611.5</c:v>
                </c:pt>
                <c:pt idx="1742">
                  <c:v>2613</c:v>
                </c:pt>
                <c:pt idx="1743">
                  <c:v>2614.5</c:v>
                </c:pt>
                <c:pt idx="1744">
                  <c:v>2616</c:v>
                </c:pt>
                <c:pt idx="1745">
                  <c:v>2617.5</c:v>
                </c:pt>
                <c:pt idx="1746">
                  <c:v>2619</c:v>
                </c:pt>
                <c:pt idx="1747">
                  <c:v>2620.5</c:v>
                </c:pt>
                <c:pt idx="1748">
                  <c:v>2622</c:v>
                </c:pt>
                <c:pt idx="1749">
                  <c:v>2623.5</c:v>
                </c:pt>
                <c:pt idx="1750">
                  <c:v>2625</c:v>
                </c:pt>
                <c:pt idx="1751">
                  <c:v>2626.5</c:v>
                </c:pt>
                <c:pt idx="1752">
                  <c:v>2628</c:v>
                </c:pt>
                <c:pt idx="1753">
                  <c:v>2629.5</c:v>
                </c:pt>
                <c:pt idx="1754">
                  <c:v>2631</c:v>
                </c:pt>
                <c:pt idx="1755">
                  <c:v>2632.5</c:v>
                </c:pt>
                <c:pt idx="1756">
                  <c:v>2634</c:v>
                </c:pt>
                <c:pt idx="1757">
                  <c:v>2635.5</c:v>
                </c:pt>
                <c:pt idx="1758">
                  <c:v>2637</c:v>
                </c:pt>
                <c:pt idx="1759">
                  <c:v>2638.5</c:v>
                </c:pt>
                <c:pt idx="1760">
                  <c:v>2640</c:v>
                </c:pt>
                <c:pt idx="1761">
                  <c:v>2641.5</c:v>
                </c:pt>
                <c:pt idx="1762">
                  <c:v>2643</c:v>
                </c:pt>
                <c:pt idx="1763">
                  <c:v>2644.5</c:v>
                </c:pt>
                <c:pt idx="1764">
                  <c:v>2646</c:v>
                </c:pt>
                <c:pt idx="1765">
                  <c:v>2647.5</c:v>
                </c:pt>
                <c:pt idx="1766">
                  <c:v>2649</c:v>
                </c:pt>
                <c:pt idx="1767">
                  <c:v>2650.5</c:v>
                </c:pt>
                <c:pt idx="1768">
                  <c:v>2652</c:v>
                </c:pt>
                <c:pt idx="1769">
                  <c:v>2653.5</c:v>
                </c:pt>
                <c:pt idx="1770">
                  <c:v>2655</c:v>
                </c:pt>
                <c:pt idx="1771">
                  <c:v>2656.5</c:v>
                </c:pt>
                <c:pt idx="1772">
                  <c:v>2658</c:v>
                </c:pt>
                <c:pt idx="1773">
                  <c:v>2659.5</c:v>
                </c:pt>
                <c:pt idx="1774">
                  <c:v>2661</c:v>
                </c:pt>
                <c:pt idx="1775">
                  <c:v>2662.5</c:v>
                </c:pt>
                <c:pt idx="1776">
                  <c:v>2664</c:v>
                </c:pt>
                <c:pt idx="1777">
                  <c:v>2665.5</c:v>
                </c:pt>
                <c:pt idx="1778">
                  <c:v>2667</c:v>
                </c:pt>
                <c:pt idx="1779">
                  <c:v>2668.5</c:v>
                </c:pt>
                <c:pt idx="1780">
                  <c:v>2670</c:v>
                </c:pt>
                <c:pt idx="1781">
                  <c:v>2671.5</c:v>
                </c:pt>
                <c:pt idx="1782">
                  <c:v>2673</c:v>
                </c:pt>
                <c:pt idx="1783">
                  <c:v>2674.5</c:v>
                </c:pt>
                <c:pt idx="1784">
                  <c:v>2676</c:v>
                </c:pt>
                <c:pt idx="1785">
                  <c:v>2677.5</c:v>
                </c:pt>
                <c:pt idx="1786">
                  <c:v>2679</c:v>
                </c:pt>
                <c:pt idx="1787">
                  <c:v>2680.5</c:v>
                </c:pt>
                <c:pt idx="1788">
                  <c:v>2682</c:v>
                </c:pt>
                <c:pt idx="1789">
                  <c:v>2683.5</c:v>
                </c:pt>
                <c:pt idx="1790">
                  <c:v>2685</c:v>
                </c:pt>
                <c:pt idx="1791">
                  <c:v>2686.5</c:v>
                </c:pt>
                <c:pt idx="1792">
                  <c:v>2688</c:v>
                </c:pt>
                <c:pt idx="1793">
                  <c:v>2689.5</c:v>
                </c:pt>
                <c:pt idx="1794">
                  <c:v>2691</c:v>
                </c:pt>
                <c:pt idx="1795">
                  <c:v>2692.5</c:v>
                </c:pt>
                <c:pt idx="1796">
                  <c:v>2694</c:v>
                </c:pt>
                <c:pt idx="1797">
                  <c:v>2695.5</c:v>
                </c:pt>
                <c:pt idx="1798">
                  <c:v>2697</c:v>
                </c:pt>
                <c:pt idx="1799">
                  <c:v>2698.5</c:v>
                </c:pt>
                <c:pt idx="1800">
                  <c:v>2700</c:v>
                </c:pt>
                <c:pt idx="1801">
                  <c:v>2701.5</c:v>
                </c:pt>
                <c:pt idx="1802">
                  <c:v>2703</c:v>
                </c:pt>
                <c:pt idx="1803">
                  <c:v>2704.5</c:v>
                </c:pt>
                <c:pt idx="1804">
                  <c:v>2706</c:v>
                </c:pt>
                <c:pt idx="1805">
                  <c:v>2707.5</c:v>
                </c:pt>
                <c:pt idx="1806">
                  <c:v>2709</c:v>
                </c:pt>
                <c:pt idx="1807">
                  <c:v>2710.5</c:v>
                </c:pt>
                <c:pt idx="1808">
                  <c:v>2712</c:v>
                </c:pt>
                <c:pt idx="1809">
                  <c:v>2713.5</c:v>
                </c:pt>
                <c:pt idx="1810">
                  <c:v>2715</c:v>
                </c:pt>
                <c:pt idx="1811">
                  <c:v>2716.5</c:v>
                </c:pt>
                <c:pt idx="1812">
                  <c:v>2718</c:v>
                </c:pt>
                <c:pt idx="1813">
                  <c:v>2719.5</c:v>
                </c:pt>
                <c:pt idx="1814">
                  <c:v>2721</c:v>
                </c:pt>
                <c:pt idx="1815">
                  <c:v>2722.5</c:v>
                </c:pt>
                <c:pt idx="1816">
                  <c:v>2724</c:v>
                </c:pt>
                <c:pt idx="1817">
                  <c:v>2725.5</c:v>
                </c:pt>
                <c:pt idx="1818">
                  <c:v>2727</c:v>
                </c:pt>
                <c:pt idx="1819">
                  <c:v>2728.5</c:v>
                </c:pt>
                <c:pt idx="1820">
                  <c:v>2730</c:v>
                </c:pt>
                <c:pt idx="1821">
                  <c:v>2731.5</c:v>
                </c:pt>
                <c:pt idx="1822">
                  <c:v>2733</c:v>
                </c:pt>
                <c:pt idx="1823">
                  <c:v>2734.5</c:v>
                </c:pt>
                <c:pt idx="1824">
                  <c:v>2736</c:v>
                </c:pt>
                <c:pt idx="1825">
                  <c:v>2737.5</c:v>
                </c:pt>
                <c:pt idx="1826">
                  <c:v>2739</c:v>
                </c:pt>
                <c:pt idx="1827">
                  <c:v>2740.5</c:v>
                </c:pt>
                <c:pt idx="1828">
                  <c:v>2742</c:v>
                </c:pt>
                <c:pt idx="1829">
                  <c:v>2743.5</c:v>
                </c:pt>
                <c:pt idx="1830">
                  <c:v>2745</c:v>
                </c:pt>
                <c:pt idx="1831">
                  <c:v>2746.5</c:v>
                </c:pt>
                <c:pt idx="1832">
                  <c:v>2748</c:v>
                </c:pt>
                <c:pt idx="1833">
                  <c:v>2749.5</c:v>
                </c:pt>
                <c:pt idx="1834">
                  <c:v>2751</c:v>
                </c:pt>
                <c:pt idx="1835">
                  <c:v>2752.5</c:v>
                </c:pt>
                <c:pt idx="1836">
                  <c:v>2754</c:v>
                </c:pt>
                <c:pt idx="1837">
                  <c:v>2755.5</c:v>
                </c:pt>
                <c:pt idx="1838">
                  <c:v>2757</c:v>
                </c:pt>
                <c:pt idx="1839">
                  <c:v>2758.5</c:v>
                </c:pt>
                <c:pt idx="1840">
                  <c:v>2760</c:v>
                </c:pt>
                <c:pt idx="1841">
                  <c:v>2761.5</c:v>
                </c:pt>
                <c:pt idx="1842">
                  <c:v>2763</c:v>
                </c:pt>
                <c:pt idx="1843">
                  <c:v>2764.5</c:v>
                </c:pt>
                <c:pt idx="1844">
                  <c:v>2766</c:v>
                </c:pt>
                <c:pt idx="1845">
                  <c:v>2767.5</c:v>
                </c:pt>
                <c:pt idx="1846">
                  <c:v>2769</c:v>
                </c:pt>
                <c:pt idx="1847">
                  <c:v>2770.5</c:v>
                </c:pt>
                <c:pt idx="1848">
                  <c:v>2772</c:v>
                </c:pt>
                <c:pt idx="1849">
                  <c:v>2773.5</c:v>
                </c:pt>
                <c:pt idx="1850">
                  <c:v>2775</c:v>
                </c:pt>
                <c:pt idx="1851">
                  <c:v>2776.5</c:v>
                </c:pt>
                <c:pt idx="1852">
                  <c:v>2778</c:v>
                </c:pt>
                <c:pt idx="1853">
                  <c:v>2779.5</c:v>
                </c:pt>
                <c:pt idx="1854">
                  <c:v>2781</c:v>
                </c:pt>
                <c:pt idx="1855">
                  <c:v>2782.5</c:v>
                </c:pt>
                <c:pt idx="1856">
                  <c:v>2784</c:v>
                </c:pt>
                <c:pt idx="1857">
                  <c:v>2785.5</c:v>
                </c:pt>
                <c:pt idx="1858">
                  <c:v>2787</c:v>
                </c:pt>
                <c:pt idx="1859">
                  <c:v>2788.5</c:v>
                </c:pt>
                <c:pt idx="1860">
                  <c:v>2790</c:v>
                </c:pt>
                <c:pt idx="1861">
                  <c:v>2791.5</c:v>
                </c:pt>
                <c:pt idx="1862">
                  <c:v>2793</c:v>
                </c:pt>
                <c:pt idx="1863">
                  <c:v>2794.5</c:v>
                </c:pt>
                <c:pt idx="1864">
                  <c:v>2796</c:v>
                </c:pt>
                <c:pt idx="1865">
                  <c:v>2797.5</c:v>
                </c:pt>
                <c:pt idx="1866">
                  <c:v>2799</c:v>
                </c:pt>
                <c:pt idx="1867">
                  <c:v>2800.5</c:v>
                </c:pt>
                <c:pt idx="1868">
                  <c:v>2802</c:v>
                </c:pt>
                <c:pt idx="1869">
                  <c:v>2803.5</c:v>
                </c:pt>
                <c:pt idx="1870">
                  <c:v>2805</c:v>
                </c:pt>
                <c:pt idx="1871">
                  <c:v>2806.5</c:v>
                </c:pt>
                <c:pt idx="1872">
                  <c:v>2808</c:v>
                </c:pt>
                <c:pt idx="1873">
                  <c:v>2809.5</c:v>
                </c:pt>
                <c:pt idx="1874">
                  <c:v>2811</c:v>
                </c:pt>
                <c:pt idx="1875">
                  <c:v>2812.5</c:v>
                </c:pt>
                <c:pt idx="1876">
                  <c:v>2814</c:v>
                </c:pt>
                <c:pt idx="1877">
                  <c:v>2815.5</c:v>
                </c:pt>
                <c:pt idx="1878">
                  <c:v>2817</c:v>
                </c:pt>
                <c:pt idx="1879">
                  <c:v>2818.5</c:v>
                </c:pt>
                <c:pt idx="1880">
                  <c:v>2820</c:v>
                </c:pt>
                <c:pt idx="1881">
                  <c:v>2821.5</c:v>
                </c:pt>
                <c:pt idx="1882">
                  <c:v>2823</c:v>
                </c:pt>
                <c:pt idx="1883">
                  <c:v>2824.5</c:v>
                </c:pt>
                <c:pt idx="1884">
                  <c:v>2826</c:v>
                </c:pt>
                <c:pt idx="1885">
                  <c:v>2827.5</c:v>
                </c:pt>
                <c:pt idx="1886">
                  <c:v>2829</c:v>
                </c:pt>
                <c:pt idx="1887">
                  <c:v>2830.5</c:v>
                </c:pt>
                <c:pt idx="1888">
                  <c:v>2832</c:v>
                </c:pt>
                <c:pt idx="1889">
                  <c:v>2833.5</c:v>
                </c:pt>
                <c:pt idx="1890">
                  <c:v>2835</c:v>
                </c:pt>
                <c:pt idx="1891">
                  <c:v>2836.5</c:v>
                </c:pt>
                <c:pt idx="1892">
                  <c:v>2838</c:v>
                </c:pt>
                <c:pt idx="1893">
                  <c:v>2839.5</c:v>
                </c:pt>
                <c:pt idx="1894">
                  <c:v>2841</c:v>
                </c:pt>
                <c:pt idx="1895">
                  <c:v>2842.5</c:v>
                </c:pt>
                <c:pt idx="1896">
                  <c:v>2844</c:v>
                </c:pt>
                <c:pt idx="1897">
                  <c:v>2845.5</c:v>
                </c:pt>
                <c:pt idx="1898">
                  <c:v>2847</c:v>
                </c:pt>
                <c:pt idx="1899">
                  <c:v>2848.5</c:v>
                </c:pt>
                <c:pt idx="1900">
                  <c:v>2850</c:v>
                </c:pt>
                <c:pt idx="1901">
                  <c:v>2851.5</c:v>
                </c:pt>
                <c:pt idx="1902">
                  <c:v>2853</c:v>
                </c:pt>
                <c:pt idx="1903">
                  <c:v>2854.5</c:v>
                </c:pt>
                <c:pt idx="1904">
                  <c:v>2856</c:v>
                </c:pt>
                <c:pt idx="1905">
                  <c:v>2857.5</c:v>
                </c:pt>
                <c:pt idx="1906">
                  <c:v>2859</c:v>
                </c:pt>
                <c:pt idx="1907">
                  <c:v>2860.5</c:v>
                </c:pt>
                <c:pt idx="1908">
                  <c:v>2862</c:v>
                </c:pt>
                <c:pt idx="1909">
                  <c:v>2863.5</c:v>
                </c:pt>
                <c:pt idx="1910">
                  <c:v>2865</c:v>
                </c:pt>
                <c:pt idx="1911">
                  <c:v>2866.5</c:v>
                </c:pt>
                <c:pt idx="1912">
                  <c:v>2868</c:v>
                </c:pt>
                <c:pt idx="1913">
                  <c:v>2869.5</c:v>
                </c:pt>
                <c:pt idx="1914">
                  <c:v>2871</c:v>
                </c:pt>
                <c:pt idx="1915">
                  <c:v>2872.5</c:v>
                </c:pt>
                <c:pt idx="1916">
                  <c:v>2874</c:v>
                </c:pt>
                <c:pt idx="1917">
                  <c:v>2875.5</c:v>
                </c:pt>
                <c:pt idx="1918">
                  <c:v>2877</c:v>
                </c:pt>
                <c:pt idx="1919">
                  <c:v>2878.5</c:v>
                </c:pt>
                <c:pt idx="1920">
                  <c:v>2880</c:v>
                </c:pt>
                <c:pt idx="1921">
                  <c:v>2881.5</c:v>
                </c:pt>
                <c:pt idx="1922">
                  <c:v>2883</c:v>
                </c:pt>
                <c:pt idx="1923">
                  <c:v>2884.5</c:v>
                </c:pt>
                <c:pt idx="1924">
                  <c:v>2886</c:v>
                </c:pt>
                <c:pt idx="1925">
                  <c:v>2887.5</c:v>
                </c:pt>
                <c:pt idx="1926">
                  <c:v>2889</c:v>
                </c:pt>
                <c:pt idx="1927">
                  <c:v>2890.5</c:v>
                </c:pt>
                <c:pt idx="1928">
                  <c:v>2892</c:v>
                </c:pt>
                <c:pt idx="1929">
                  <c:v>2893.5</c:v>
                </c:pt>
                <c:pt idx="1930">
                  <c:v>2895</c:v>
                </c:pt>
                <c:pt idx="1931">
                  <c:v>2896.5</c:v>
                </c:pt>
                <c:pt idx="1932">
                  <c:v>2898</c:v>
                </c:pt>
                <c:pt idx="1933">
                  <c:v>2899.5</c:v>
                </c:pt>
                <c:pt idx="1934">
                  <c:v>2901</c:v>
                </c:pt>
                <c:pt idx="1935">
                  <c:v>2902.5</c:v>
                </c:pt>
                <c:pt idx="1936">
                  <c:v>2904</c:v>
                </c:pt>
                <c:pt idx="1937">
                  <c:v>2905.5</c:v>
                </c:pt>
                <c:pt idx="1938">
                  <c:v>2907</c:v>
                </c:pt>
                <c:pt idx="1939">
                  <c:v>2908.5</c:v>
                </c:pt>
                <c:pt idx="1940">
                  <c:v>2910</c:v>
                </c:pt>
                <c:pt idx="1941">
                  <c:v>2911.5</c:v>
                </c:pt>
                <c:pt idx="1942">
                  <c:v>2913</c:v>
                </c:pt>
                <c:pt idx="1943">
                  <c:v>2914.5</c:v>
                </c:pt>
                <c:pt idx="1944">
                  <c:v>2916</c:v>
                </c:pt>
                <c:pt idx="1945">
                  <c:v>2917.5</c:v>
                </c:pt>
                <c:pt idx="1946">
                  <c:v>2919</c:v>
                </c:pt>
                <c:pt idx="1947">
                  <c:v>2920.5</c:v>
                </c:pt>
                <c:pt idx="1948">
                  <c:v>2922</c:v>
                </c:pt>
                <c:pt idx="1949">
                  <c:v>2923.5</c:v>
                </c:pt>
                <c:pt idx="1950">
                  <c:v>2925</c:v>
                </c:pt>
                <c:pt idx="1951">
                  <c:v>2926.5</c:v>
                </c:pt>
                <c:pt idx="1952">
                  <c:v>2928</c:v>
                </c:pt>
                <c:pt idx="1953">
                  <c:v>2929.5</c:v>
                </c:pt>
                <c:pt idx="1954">
                  <c:v>2931</c:v>
                </c:pt>
                <c:pt idx="1955">
                  <c:v>2932.5</c:v>
                </c:pt>
                <c:pt idx="1956">
                  <c:v>2934</c:v>
                </c:pt>
                <c:pt idx="1957">
                  <c:v>2935.5</c:v>
                </c:pt>
                <c:pt idx="1958">
                  <c:v>2937</c:v>
                </c:pt>
                <c:pt idx="1959">
                  <c:v>2938.5</c:v>
                </c:pt>
                <c:pt idx="1960">
                  <c:v>2940</c:v>
                </c:pt>
                <c:pt idx="1961">
                  <c:v>2941.5</c:v>
                </c:pt>
                <c:pt idx="1962">
                  <c:v>2943</c:v>
                </c:pt>
                <c:pt idx="1963">
                  <c:v>2944.5</c:v>
                </c:pt>
                <c:pt idx="1964">
                  <c:v>2946</c:v>
                </c:pt>
                <c:pt idx="1965">
                  <c:v>2947.5</c:v>
                </c:pt>
                <c:pt idx="1966">
                  <c:v>2949</c:v>
                </c:pt>
                <c:pt idx="1967">
                  <c:v>2950.5</c:v>
                </c:pt>
                <c:pt idx="1968">
                  <c:v>2952</c:v>
                </c:pt>
                <c:pt idx="1969">
                  <c:v>2953.5</c:v>
                </c:pt>
                <c:pt idx="1970">
                  <c:v>2955</c:v>
                </c:pt>
                <c:pt idx="1971">
                  <c:v>2956.5</c:v>
                </c:pt>
                <c:pt idx="1972">
                  <c:v>2958</c:v>
                </c:pt>
                <c:pt idx="1973">
                  <c:v>2959.5</c:v>
                </c:pt>
                <c:pt idx="1974">
                  <c:v>2961</c:v>
                </c:pt>
                <c:pt idx="1975">
                  <c:v>2962.5</c:v>
                </c:pt>
                <c:pt idx="1976">
                  <c:v>2964</c:v>
                </c:pt>
                <c:pt idx="1977">
                  <c:v>2965.5</c:v>
                </c:pt>
                <c:pt idx="1978">
                  <c:v>2967</c:v>
                </c:pt>
                <c:pt idx="1979">
                  <c:v>2968.5</c:v>
                </c:pt>
                <c:pt idx="1980">
                  <c:v>2970</c:v>
                </c:pt>
                <c:pt idx="1981">
                  <c:v>2971.5</c:v>
                </c:pt>
                <c:pt idx="1982">
                  <c:v>2973</c:v>
                </c:pt>
                <c:pt idx="1983">
                  <c:v>2974.5</c:v>
                </c:pt>
                <c:pt idx="1984">
                  <c:v>2976</c:v>
                </c:pt>
                <c:pt idx="1985">
                  <c:v>2977.5</c:v>
                </c:pt>
                <c:pt idx="1986">
                  <c:v>2979</c:v>
                </c:pt>
                <c:pt idx="1987">
                  <c:v>2980.5</c:v>
                </c:pt>
                <c:pt idx="1988">
                  <c:v>2982</c:v>
                </c:pt>
                <c:pt idx="1989">
                  <c:v>2983.5</c:v>
                </c:pt>
                <c:pt idx="1990">
                  <c:v>2985</c:v>
                </c:pt>
                <c:pt idx="1991">
                  <c:v>2986.5</c:v>
                </c:pt>
                <c:pt idx="1992">
                  <c:v>2988</c:v>
                </c:pt>
                <c:pt idx="1993">
                  <c:v>2989.5</c:v>
                </c:pt>
                <c:pt idx="1994">
                  <c:v>2991</c:v>
                </c:pt>
                <c:pt idx="1995">
                  <c:v>2992.5</c:v>
                </c:pt>
                <c:pt idx="1996">
                  <c:v>2994</c:v>
                </c:pt>
                <c:pt idx="1997">
                  <c:v>2995.5</c:v>
                </c:pt>
                <c:pt idx="1998">
                  <c:v>2997</c:v>
                </c:pt>
                <c:pt idx="1999">
                  <c:v>2998.5</c:v>
                </c:pt>
              </c:numCache>
            </c:numRef>
          </c:xVal>
          <c:yVal>
            <c:numRef>
              <c:f>PlotDat1!$D$1:$D$2000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1.2713562830593796E-8</c:v>
                </c:pt>
                <c:pt idx="103">
                  <c:v>1.7944161576144872E-8</c:v>
                </c:pt>
                <c:pt idx="104">
                  <c:v>2.5168064690005928E-8</c:v>
                </c:pt>
                <c:pt idx="105">
                  <c:v>3.5079001655832329E-8</c:v>
                </c:pt>
                <c:pt idx="106">
                  <c:v>4.8586473824974771E-8</c:v>
                </c:pt>
                <c:pt idx="107">
                  <c:v>6.687353644115991E-8</c:v>
                </c:pt>
                <c:pt idx="108">
                  <c:v>9.1466898385643336E-8</c:v>
                </c:pt>
                <c:pt idx="109">
                  <c:v>1.2432096359447339E-7</c:v>
                </c:pt>
                <c:pt idx="110">
                  <c:v>1.6791733602896197E-7</c:v>
                </c:pt>
                <c:pt idx="111">
                  <c:v>2.2538108049262425E-7</c:v>
                </c:pt>
                <c:pt idx="112">
                  <c:v>3.0061464240916514E-7</c:v>
                </c:pt>
                <c:pt idx="113">
                  <c:v>3.9844974874828114E-7</c:v>
                </c:pt>
                <c:pt idx="114">
                  <c:v>5.2481680990831486E-7</c:v>
                </c:pt>
                <c:pt idx="115">
                  <c:v>6.8693029452844536E-7</c:v>
                </c:pt>
                <c:pt idx="116">
                  <c:v>8.9348724145878892E-7</c:v>
                </c:pt>
                <c:pt idx="117">
                  <c:v>1.1548745049287786E-6</c:v>
                </c:pt>
                <c:pt idx="118">
                  <c:v>1.4833785182987907E-6</c:v>
                </c:pt>
                <c:pt idx="119">
                  <c:v>1.8933893496393358E-6</c:v>
                </c:pt>
                <c:pt idx="120">
                  <c:v>2.4015886766836729E-6</c:v>
                </c:pt>
                <c:pt idx="121">
                  <c:v>3.0271091271634921E-6</c:v>
                </c:pt>
                <c:pt idx="122">
                  <c:v>3.8080474544956487E-6</c:v>
                </c:pt>
                <c:pt idx="123">
                  <c:v>4.7590913522925532E-6</c:v>
                </c:pt>
                <c:pt idx="124">
                  <c:v>5.908409794044635E-6</c:v>
                </c:pt>
                <c:pt idx="125">
                  <c:v>7.2996749876637729E-6</c:v>
                </c:pt>
                <c:pt idx="126">
                  <c:v>8.9787110077137742E-6</c:v>
                </c:pt>
                <c:pt idx="127">
                  <c:v>1.1001009251806522E-5</c:v>
                </c:pt>
                <c:pt idx="128">
                  <c:v>1.3434707551572327E-5</c:v>
                </c:pt>
                <c:pt idx="129">
                  <c:v>1.6364525796630039E-5</c:v>
                </c:pt>
                <c:pt idx="130">
                  <c:v>1.9922242541342706E-5</c:v>
                </c:pt>
                <c:pt idx="131">
                  <c:v>2.421041409895977E-5</c:v>
                </c:pt>
                <c:pt idx="132">
                  <c:v>2.9417593073841556E-5</c:v>
                </c:pt>
                <c:pt idx="133">
                  <c:v>3.5763586228977006E-5</c:v>
                </c:pt>
                <c:pt idx="134">
                  <c:v>4.3522584111429975E-5</c:v>
                </c:pt>
                <c:pt idx="135">
                  <c:v>5.3040539393054629E-5</c:v>
                </c:pt>
                <c:pt idx="136">
                  <c:v>6.4711080413423598E-5</c:v>
                </c:pt>
                <c:pt idx="137">
                  <c:v>7.9016846842313643E-5</c:v>
                </c:pt>
                <c:pt idx="138">
                  <c:v>9.6503169193572734E-5</c:v>
                </c:pt>
                <c:pt idx="139">
                  <c:v>1.1777237433784387E-4</c:v>
                </c:pt>
                <c:pt idx="140">
                  <c:v>1.4346387423747224E-4</c:v>
                </c:pt>
                <c:pt idx="141">
                  <c:v>1.7422428635066191E-4</c:v>
                </c:pt>
                <c:pt idx="142">
                  <c:v>2.1066763018365208E-4</c:v>
                </c:pt>
                <c:pt idx="143">
                  <c:v>2.5332685095246833E-4</c:v>
                </c:pt>
                <c:pt idx="144">
                  <c:v>3.0259924917289783E-4</c:v>
                </c:pt>
                <c:pt idx="145">
                  <c:v>3.5868966723871137E-4</c:v>
                </c:pt>
                <c:pt idx="146">
                  <c:v>4.2155630381941728E-4</c:v>
                </c:pt>
                <c:pt idx="147">
                  <c:v>4.9086461270186768E-4</c:v>
                </c:pt>
                <c:pt idx="148">
                  <c:v>5.6595476319485011E-4</c:v>
                </c:pt>
                <c:pt idx="149">
                  <c:v>6.4582753856906973E-4</c:v>
                </c:pt>
                <c:pt idx="150">
                  <c:v>7.291523557226209E-4</c:v>
                </c:pt>
                <c:pt idx="151">
                  <c:v>8.1429940687311863E-4</c:v>
                </c:pt>
                <c:pt idx="152">
                  <c:v>8.9939590801605177E-4</c:v>
                </c:pt>
                <c:pt idx="153">
                  <c:v>9.824042688387916E-4</c:v>
                </c:pt>
                <c:pt idx="154">
                  <c:v>1.0612178569416649E-3</c:v>
                </c:pt>
                <c:pt idx="155">
                  <c:v>1.1337680914703253E-3</c:v>
                </c:pt>
                <c:pt idx="156">
                  <c:v>1.1981350409986777E-3</c:v>
                </c:pt>
                <c:pt idx="157">
                  <c:v>1.2526526969197759E-3</c:v>
                </c:pt>
                <c:pt idx="158">
                  <c:v>1.2959998313479227E-3</c:v>
                </c:pt>
                <c:pt idx="159">
                  <c:v>1.3272679968011586E-3</c:v>
                </c:pt>
                <c:pt idx="160">
                  <c:v>1.3459998923183751E-3</c:v>
                </c:pt>
                <c:pt idx="161">
                  <c:v>1.3521939946296183E-3</c:v>
                </c:pt>
                <c:pt idx="162">
                  <c:v>1.3462748446561664E-3</c:v>
                </c:pt>
                <c:pt idx="163">
                  <c:v>1.3290323001131075E-3</c:v>
                </c:pt>
                <c:pt idx="164">
                  <c:v>1.3015368549445781E-3</c:v>
                </c:pt>
                <c:pt idx="165">
                  <c:v>1.26505327617752E-3</c:v>
                </c:pt>
                <c:pt idx="166">
                  <c:v>1.2209151245033386E-3</c:v>
                </c:pt>
                <c:pt idx="167">
                  <c:v>1.1704374947704703E-3</c:v>
                </c:pt>
                <c:pt idx="168">
                  <c:v>1.1148905565887461E-3</c:v>
                </c:pt>
                <c:pt idx="169">
                  <c:v>1.05538617978259E-3</c:v>
                </c:pt>
                <c:pt idx="170">
                  <c:v>9.9292033951019513E-4</c:v>
                </c:pt>
                <c:pt idx="171">
                  <c:v>9.2835273185923935E-4</c:v>
                </c:pt>
                <c:pt idx="172">
                  <c:v>8.6245508965126757E-4</c:v>
                </c:pt>
                <c:pt idx="173">
                  <c:v>7.9592364384169646E-4</c:v>
                </c:pt>
                <c:pt idx="174">
                  <c:v>7.2943312813700343E-4</c:v>
                </c:pt>
                <c:pt idx="175">
                  <c:v>6.6369773619919024E-4</c:v>
                </c:pt>
                <c:pt idx="176">
                  <c:v>5.9948976212687531E-4</c:v>
                </c:pt>
                <c:pt idx="177">
                  <c:v>5.3758599630641479E-4</c:v>
                </c:pt>
                <c:pt idx="178">
                  <c:v>4.7886035345937798E-4</c:v>
                </c:pt>
                <c:pt idx="179">
                  <c:v>4.2420795629388757E-4</c:v>
                </c:pt>
                <c:pt idx="180">
                  <c:v>3.745349683895788E-4</c:v>
                </c:pt>
                <c:pt idx="181">
                  <c:v>3.3073168101393791E-4</c:v>
                </c:pt>
                <c:pt idx="182">
                  <c:v>2.9364669642222425E-4</c:v>
                </c:pt>
                <c:pt idx="183">
                  <c:v>2.6408065815708773E-4</c:v>
                </c:pt>
                <c:pt idx="184">
                  <c:v>2.4271738413581106E-4</c:v>
                </c:pt>
                <c:pt idx="185">
                  <c:v>2.3017812927756147E-4</c:v>
                </c:pt>
                <c:pt idx="186">
                  <c:v>2.2697121642866624E-4</c:v>
                </c:pt>
                <c:pt idx="187">
                  <c:v>2.3349022569953319E-4</c:v>
                </c:pt>
                <c:pt idx="188">
                  <c:v>2.500055633548385E-4</c:v>
                </c:pt>
                <c:pt idx="189">
                  <c:v>2.7666137988518081E-4</c:v>
                </c:pt>
                <c:pt idx="190">
                  <c:v>3.1338920808332994E-4</c:v>
                </c:pt>
                <c:pt idx="191">
                  <c:v>3.5996054348037983E-4</c:v>
                </c:pt>
                <c:pt idx="192">
                  <c:v>4.1595363887106222E-4</c:v>
                </c:pt>
                <c:pt idx="193">
                  <c:v>4.8068228923122254E-4</c:v>
                </c:pt>
                <c:pt idx="194">
                  <c:v>5.5324056847250874E-4</c:v>
                </c:pt>
                <c:pt idx="195">
                  <c:v>6.324851610992262E-4</c:v>
                </c:pt>
                <c:pt idx="196">
                  <c:v>7.1705792292597458E-4</c:v>
                </c:pt>
                <c:pt idx="197">
                  <c:v>8.0537114659934978E-4</c:v>
                </c:pt>
                <c:pt idx="198">
                  <c:v>8.956986715452762E-4</c:v>
                </c:pt>
                <c:pt idx="199">
                  <c:v>9.8624822786704067E-4</c:v>
                </c:pt>
                <c:pt idx="200">
                  <c:v>1.0752232619956148E-3</c:v>
                </c:pt>
                <c:pt idx="201">
                  <c:v>1.160869580639091E-3</c:v>
                </c:pt>
                <c:pt idx="202">
                  <c:v>1.2416284608453834E-3</c:v>
                </c:pt>
                <c:pt idx="203">
                  <c:v>1.3161484872785869E-3</c:v>
                </c:pt>
                <c:pt idx="204">
                  <c:v>1.3833668409042124E-3</c:v>
                </c:pt>
                <c:pt idx="205">
                  <c:v>1.4425817888716439E-3</c:v>
                </c:pt>
                <c:pt idx="206">
                  <c:v>1.4934511226525257E-3</c:v>
                </c:pt>
                <c:pt idx="207">
                  <c:v>1.5360063587976595E-3</c:v>
                </c:pt>
                <c:pt idx="208">
                  <c:v>1.5706318817705703E-3</c:v>
                </c:pt>
                <c:pt idx="209">
                  <c:v>1.598017670877322E-3</c:v>
                </c:pt>
                <c:pt idx="210">
                  <c:v>1.6191227503180184E-3</c:v>
                </c:pt>
                <c:pt idx="211">
                  <c:v>1.6350982783189115E-3</c:v>
                </c:pt>
                <c:pt idx="212">
                  <c:v>1.6472539659050272E-3</c:v>
                </c:pt>
                <c:pt idx="213">
                  <c:v>1.6569465183150405E-3</c:v>
                </c:pt>
                <c:pt idx="214">
                  <c:v>1.6655326276464964E-3</c:v>
                </c:pt>
                <c:pt idx="215">
                  <c:v>1.6743299234856389E-3</c:v>
                </c:pt>
                <c:pt idx="216">
                  <c:v>1.6845611660168639E-3</c:v>
                </c:pt>
                <c:pt idx="217">
                  <c:v>1.6972940830978151E-3</c:v>
                </c:pt>
                <c:pt idx="218">
                  <c:v>1.71342040031461E-3</c:v>
                </c:pt>
                <c:pt idx="219">
                  <c:v>1.7336360955149382E-3</c:v>
                </c:pt>
                <c:pt idx="220">
                  <c:v>1.7584067678083769E-3</c:v>
                </c:pt>
                <c:pt idx="221">
                  <c:v>1.7879282911754614E-3</c:v>
                </c:pt>
                <c:pt idx="222">
                  <c:v>1.822123876557104E-3</c:v>
                </c:pt>
                <c:pt idx="223">
                  <c:v>1.8606594254759736E-3</c:v>
                </c:pt>
                <c:pt idx="224">
                  <c:v>1.9029443241003383E-3</c:v>
                </c:pt>
                <c:pt idx="225">
                  <c:v>1.9481270416352053E-3</c:v>
                </c:pt>
                <c:pt idx="226">
                  <c:v>1.9951961425730752E-3</c:v>
                </c:pt>
                <c:pt idx="227">
                  <c:v>2.0430125964728024E-3</c:v>
                </c:pt>
                <c:pt idx="228">
                  <c:v>2.0903968864424975E-3</c:v>
                </c:pt>
                <c:pt idx="229">
                  <c:v>2.1362159417604174E-3</c:v>
                </c:pt>
                <c:pt idx="230">
                  <c:v>2.1795128975297517E-3</c:v>
                </c:pt>
                <c:pt idx="231">
                  <c:v>2.2194200950975324E-3</c:v>
                </c:pt>
                <c:pt idx="232">
                  <c:v>2.2554426785764111E-3</c:v>
                </c:pt>
                <c:pt idx="233">
                  <c:v>2.287313088281289E-3</c:v>
                </c:pt>
                <c:pt idx="234">
                  <c:v>2.3150643352363252E-3</c:v>
                </c:pt>
                <c:pt idx="235">
                  <c:v>2.3389324992724972E-3</c:v>
                </c:pt>
                <c:pt idx="236">
                  <c:v>2.359300309525878E-3</c:v>
                </c:pt>
                <c:pt idx="237">
                  <c:v>2.3766290986328787E-3</c:v>
                </c:pt>
                <c:pt idx="238">
                  <c:v>2.3913267554236299E-3</c:v>
                </c:pt>
                <c:pt idx="239">
                  <c:v>2.4036899214422095E-3</c:v>
                </c:pt>
                <c:pt idx="240">
                  <c:v>2.4137995155056389E-3</c:v>
                </c:pt>
                <c:pt idx="241">
                  <c:v>2.4214939670232864E-3</c:v>
                </c:pt>
                <c:pt idx="242">
                  <c:v>2.4263590203278933E-3</c:v>
                </c:pt>
                <c:pt idx="243">
                  <c:v>2.4278241723284539E-3</c:v>
                </c:pt>
                <c:pt idx="244">
                  <c:v>2.4251447232973948E-3</c:v>
                </c:pt>
                <c:pt idx="245">
                  <c:v>2.4175818639318291E-3</c:v>
                </c:pt>
                <c:pt idx="246">
                  <c:v>2.4044514761480664E-3</c:v>
                </c:pt>
                <c:pt idx="247">
                  <c:v>2.3852692576926274E-3</c:v>
                </c:pt>
                <c:pt idx="248">
                  <c:v>2.3598464552158915E-3</c:v>
                </c:pt>
                <c:pt idx="249">
                  <c:v>2.3283169999135729E-3</c:v>
                </c:pt>
                <c:pt idx="250">
                  <c:v>2.2912360469321148E-3</c:v>
                </c:pt>
                <c:pt idx="251">
                  <c:v>2.2495318241052614E-3</c:v>
                </c:pt>
                <c:pt idx="252">
                  <c:v>2.2045111806208374E-3</c:v>
                </c:pt>
                <c:pt idx="253">
                  <c:v>2.1577524450012834E-3</c:v>
                </c:pt>
                <c:pt idx="254">
                  <c:v>2.1110727339005019E-3</c:v>
                </c:pt>
                <c:pt idx="255">
                  <c:v>2.0663868970909926E-3</c:v>
                </c:pt>
                <c:pt idx="256">
                  <c:v>2.0256312429722013E-3</c:v>
                </c:pt>
                <c:pt idx="257">
                  <c:v>1.9906053535355094E-3</c:v>
                </c:pt>
                <c:pt idx="258">
                  <c:v>1.9629007733559397E-3</c:v>
                </c:pt>
                <c:pt idx="259">
                  <c:v>1.9437882878690972E-3</c:v>
                </c:pt>
                <c:pt idx="260">
                  <c:v>1.934171239955478E-3</c:v>
                </c:pt>
                <c:pt idx="261">
                  <c:v>1.9344716212791131E-3</c:v>
                </c:pt>
                <c:pt idx="262">
                  <c:v>1.9446644577547322E-3</c:v>
                </c:pt>
                <c:pt idx="263">
                  <c:v>1.9642171625920291E-3</c:v>
                </c:pt>
                <c:pt idx="264">
                  <c:v>1.9921569089949073E-3</c:v>
                </c:pt>
                <c:pt idx="265">
                  <c:v>2.0270865920595533E-3</c:v>
                </c:pt>
                <c:pt idx="266">
                  <c:v>2.0672665445498799E-3</c:v>
                </c:pt>
                <c:pt idx="267">
                  <c:v>2.1107308243290424E-3</c:v>
                </c:pt>
                <c:pt idx="268">
                  <c:v>2.1553681756459509E-3</c:v>
                </c:pt>
                <c:pt idx="269">
                  <c:v>2.1990367648476532E-3</c:v>
                </c:pt>
                <c:pt idx="270">
                  <c:v>2.2397104960672257E-3</c:v>
                </c:pt>
                <c:pt idx="271">
                  <c:v>2.2755005318775535E-3</c:v>
                </c:pt>
                <c:pt idx="272">
                  <c:v>2.3048707013656367E-3</c:v>
                </c:pt>
                <c:pt idx="273">
                  <c:v>2.3265668823485358E-3</c:v>
                </c:pt>
                <c:pt idx="274">
                  <c:v>2.339801898693782E-3</c:v>
                </c:pt>
                <c:pt idx="275">
                  <c:v>2.3441979752194327E-3</c:v>
                </c:pt>
                <c:pt idx="276">
                  <c:v>2.3398334622259901E-3</c:v>
                </c:pt>
                <c:pt idx="277">
                  <c:v>2.3271859150976099E-3</c:v>
                </c:pt>
                <c:pt idx="278">
                  <c:v>2.3071301079211812E-3</c:v>
                </c:pt>
                <c:pt idx="279">
                  <c:v>2.280860964945368E-3</c:v>
                </c:pt>
                <c:pt idx="280">
                  <c:v>2.2498529037088683E-3</c:v>
                </c:pt>
                <c:pt idx="281">
                  <c:v>2.2157243440029447E-3</c:v>
                </c:pt>
                <c:pt idx="282">
                  <c:v>2.1801788266236342E-3</c:v>
                </c:pt>
                <c:pt idx="283">
                  <c:v>2.1449375387428992E-3</c:v>
                </c:pt>
                <c:pt idx="284">
                  <c:v>2.1115477690170576E-3</c:v>
                </c:pt>
                <c:pt idx="285">
                  <c:v>2.0813807341184209E-3</c:v>
                </c:pt>
                <c:pt idx="286">
                  <c:v>2.0554978010785215E-3</c:v>
                </c:pt>
                <c:pt idx="287">
                  <c:v>2.034579079880733E-3</c:v>
                </c:pt>
                <c:pt idx="288">
                  <c:v>2.0189112758898465E-3</c:v>
                </c:pt>
                <c:pt idx="289">
                  <c:v>2.0082606871507755E-3</c:v>
                </c:pt>
                <c:pt idx="290">
                  <c:v>2.0020319675222759E-3</c:v>
                </c:pt>
                <c:pt idx="291">
                  <c:v>1.9991827635785263E-3</c:v>
                </c:pt>
                <c:pt idx="292">
                  <c:v>1.998337576987978E-3</c:v>
                </c:pt>
                <c:pt idx="293">
                  <c:v>1.9979330151694685E-3</c:v>
                </c:pt>
                <c:pt idx="294">
                  <c:v>1.9962672918155907E-3</c:v>
                </c:pt>
                <c:pt idx="295">
                  <c:v>1.991673936395245E-3</c:v>
                </c:pt>
                <c:pt idx="296">
                  <c:v>1.9826295741452206E-3</c:v>
                </c:pt>
                <c:pt idx="297">
                  <c:v>1.9678587824618603E-3</c:v>
                </c:pt>
                <c:pt idx="298">
                  <c:v>1.9464130241182154E-3</c:v>
                </c:pt>
                <c:pt idx="299">
                  <c:v>1.9177182628641039E-3</c:v>
                </c:pt>
                <c:pt idx="300">
                  <c:v>1.8815995012647576E-3</c:v>
                </c:pt>
                <c:pt idx="301">
                  <c:v>1.8382290570745816E-3</c:v>
                </c:pt>
                <c:pt idx="302">
                  <c:v>1.7881416253357147E-3</c:v>
                </c:pt>
                <c:pt idx="303">
                  <c:v>1.7321431179223969E-3</c:v>
                </c:pt>
                <c:pt idx="304">
                  <c:v>1.6712539064337585E-3</c:v>
                </c:pt>
                <c:pt idx="305">
                  <c:v>1.6066334834630982E-3</c:v>
                </c:pt>
                <c:pt idx="306">
                  <c:v>1.5395454373287713E-3</c:v>
                </c:pt>
                <c:pt idx="307">
                  <c:v>1.4712448128277101E-3</c:v>
                </c:pt>
                <c:pt idx="308">
                  <c:v>1.4029737440771522E-3</c:v>
                </c:pt>
                <c:pt idx="309">
                  <c:v>1.3358626740014119E-3</c:v>
                </c:pt>
                <c:pt idx="310">
                  <c:v>1.2709407049184937E-3</c:v>
                </c:pt>
                <c:pt idx="311">
                  <c:v>1.2090937142558236E-3</c:v>
                </c:pt>
                <c:pt idx="312">
                  <c:v>1.1510265827514247E-3</c:v>
                </c:pt>
                <c:pt idx="313">
                  <c:v>1.0972406050601983E-3</c:v>
                </c:pt>
                <c:pt idx="314">
                  <c:v>1.0480466906324733E-3</c:v>
                </c:pt>
                <c:pt idx="315">
                  <c:v>1.0035867353051912E-3</c:v>
                </c:pt>
                <c:pt idx="316">
                  <c:v>9.63799697111604E-4</c:v>
                </c:pt>
                <c:pt idx="317">
                  <c:v>9.2850053998092322E-4</c:v>
                </c:pt>
                <c:pt idx="318">
                  <c:v>8.9734178014721415E-4</c:v>
                </c:pt>
                <c:pt idx="319">
                  <c:v>8.6993860383051988E-4</c:v>
                </c:pt>
                <c:pt idx="320">
                  <c:v>8.4581112332000018E-4</c:v>
                </c:pt>
                <c:pt idx="321">
                  <c:v>8.2444292875195348E-4</c:v>
                </c:pt>
                <c:pt idx="322">
                  <c:v>8.05337560019688E-4</c:v>
                </c:pt>
                <c:pt idx="323">
                  <c:v>7.879899445394561E-4</c:v>
                </c:pt>
                <c:pt idx="324">
                  <c:v>7.7195797674404294E-4</c:v>
                </c:pt>
                <c:pt idx="325">
                  <c:v>7.5683300359127381E-4</c:v>
                </c:pt>
                <c:pt idx="326">
                  <c:v>7.4228088476290183E-4</c:v>
                </c:pt>
                <c:pt idx="327">
                  <c:v>7.2800116210931364E-4</c:v>
                </c:pt>
                <c:pt idx="328">
                  <c:v>7.1375941458820373E-4</c:v>
                </c:pt>
                <c:pt idx="329">
                  <c:v>6.9937011197602952E-4</c:v>
                </c:pt>
                <c:pt idx="330">
                  <c:v>6.8471521184611641E-4</c:v>
                </c:pt>
                <c:pt idx="331">
                  <c:v>6.6970120168511108E-4</c:v>
                </c:pt>
                <c:pt idx="332">
                  <c:v>6.5428480208478313E-4</c:v>
                </c:pt>
                <c:pt idx="333">
                  <c:v>6.3845884523163116E-4</c:v>
                </c:pt>
                <c:pt idx="334">
                  <c:v>6.2224796303435737E-4</c:v>
                </c:pt>
                <c:pt idx="335">
                  <c:v>6.0569699127859965E-4</c:v>
                </c:pt>
                <c:pt idx="336">
                  <c:v>5.888988982621962E-4</c:v>
                </c:pt>
                <c:pt idx="337">
                  <c:v>5.7193878175271348E-4</c:v>
                </c:pt>
                <c:pt idx="338">
                  <c:v>5.5492803287925617E-4</c:v>
                </c:pt>
                <c:pt idx="339">
                  <c:v>5.3798476356864812E-4</c:v>
                </c:pt>
                <c:pt idx="340">
                  <c:v>5.212447595809393E-4</c:v>
                </c:pt>
                <c:pt idx="341">
                  <c:v>5.0484477520914065E-4</c:v>
                </c:pt>
                <c:pt idx="342">
                  <c:v>4.8892930925642974E-4</c:v>
                </c:pt>
                <c:pt idx="343">
                  <c:v>4.7361909609702286E-4</c:v>
                </c:pt>
                <c:pt idx="344">
                  <c:v>4.5904090477226261E-4</c:v>
                </c:pt>
                <c:pt idx="345">
                  <c:v>4.4531170134663462E-4</c:v>
                </c:pt>
                <c:pt idx="346">
                  <c:v>4.3253600372303823E-4</c:v>
                </c:pt>
                <c:pt idx="347">
                  <c:v>4.2080360445763746E-4</c:v>
                </c:pt>
                <c:pt idx="348">
                  <c:v>4.1018771146479898E-4</c:v>
                </c:pt>
                <c:pt idx="349">
                  <c:v>4.0074353908347448E-4</c:v>
                </c:pt>
                <c:pt idx="350">
                  <c:v>3.9250736500194978E-4</c:v>
                </c:pt>
                <c:pt idx="351">
                  <c:v>3.8548919536222009E-4</c:v>
                </c:pt>
                <c:pt idx="352">
                  <c:v>3.7970212041781032E-4</c:v>
                </c:pt>
                <c:pt idx="353">
                  <c:v>3.7511517312879876E-4</c:v>
                </c:pt>
                <c:pt idx="354">
                  <c:v>3.7168861938913808E-4</c:v>
                </c:pt>
                <c:pt idx="355">
                  <c:v>3.6936556463034554E-4</c:v>
                </c:pt>
                <c:pt idx="356">
                  <c:v>3.6807339047322988E-4</c:v>
                </c:pt>
                <c:pt idx="357">
                  <c:v>3.6772543530043178E-4</c:v>
                </c:pt>
                <c:pt idx="358">
                  <c:v>3.6822286752087943E-4</c:v>
                </c:pt>
                <c:pt idx="359">
                  <c:v>3.6945670117985706E-4</c:v>
                </c:pt>
                <c:pt idx="360">
                  <c:v>3.7130241199150699E-4</c:v>
                </c:pt>
                <c:pt idx="361">
                  <c:v>3.7365437362779576E-4</c:v>
                </c:pt>
                <c:pt idx="362">
                  <c:v>3.7637547051373591E-4</c:v>
                </c:pt>
                <c:pt idx="363">
                  <c:v>3.7933768070735831E-4</c:v>
                </c:pt>
                <c:pt idx="364">
                  <c:v>3.8241342077284388E-4</c:v>
                </c:pt>
                <c:pt idx="365">
                  <c:v>3.8547754128313996E-4</c:v>
                </c:pt>
                <c:pt idx="366">
                  <c:v>3.8840920105259237E-4</c:v>
                </c:pt>
                <c:pt idx="367">
                  <c:v>3.9109359859502843E-4</c:v>
                </c:pt>
                <c:pt idx="368">
                  <c:v>3.9342354229728759E-4</c:v>
                </c:pt>
                <c:pt idx="369">
                  <c:v>3.9529300543768986E-4</c:v>
                </c:pt>
                <c:pt idx="370">
                  <c:v>3.9663128054747034E-4</c:v>
                </c:pt>
                <c:pt idx="371">
                  <c:v>3.9735184310027069E-4</c:v>
                </c:pt>
                <c:pt idx="372">
                  <c:v>3.9738997829827534E-4</c:v>
                </c:pt>
                <c:pt idx="373">
                  <c:v>3.9669354119014445E-4</c:v>
                </c:pt>
                <c:pt idx="374">
                  <c:v>3.9522331995881042E-4</c:v>
                </c:pt>
                <c:pt idx="375">
                  <c:v>3.9296244938891406E-4</c:v>
                </c:pt>
                <c:pt idx="376">
                  <c:v>3.8987309986770937E-4</c:v>
                </c:pt>
                <c:pt idx="377">
                  <c:v>3.8597955384412475E-4</c:v>
                </c:pt>
                <c:pt idx="378">
                  <c:v>3.8128421819787092E-4</c:v>
                </c:pt>
                <c:pt idx="379">
                  <c:v>3.75802296363155E-4</c:v>
                </c:pt>
                <c:pt idx="380">
                  <c:v>3.6958715239437647E-4</c:v>
                </c:pt>
                <c:pt idx="381">
                  <c:v>3.6267171205647353E-4</c:v>
                </c:pt>
                <c:pt idx="382">
                  <c:v>3.5512175929131116E-4</c:v>
                </c:pt>
                <c:pt idx="383">
                  <c:v>3.4697949322690504E-4</c:v>
                </c:pt>
                <c:pt idx="384">
                  <c:v>3.3832088560233254E-4</c:v>
                </c:pt>
                <c:pt idx="385">
                  <c:v>3.2921931301560574E-4</c:v>
                </c:pt>
                <c:pt idx="386">
                  <c:v>3.1975247682668097E-4</c:v>
                </c:pt>
                <c:pt idx="387">
                  <c:v>3.100013530952951E-4</c:v>
                </c:pt>
                <c:pt idx="388">
                  <c:v>3.0005989153463717E-4</c:v>
                </c:pt>
                <c:pt idx="389">
                  <c:v>2.8999487992481022E-4</c:v>
                </c:pt>
                <c:pt idx="390">
                  <c:v>2.7989217573225954E-4</c:v>
                </c:pt>
                <c:pt idx="391">
                  <c:v>2.6985734527925677E-4</c:v>
                </c:pt>
                <c:pt idx="392">
                  <c:v>2.599660864844022E-4</c:v>
                </c:pt>
                <c:pt idx="393">
                  <c:v>2.5030615210611617E-4</c:v>
                </c:pt>
                <c:pt idx="394">
                  <c:v>2.4096607939949773E-4</c:v>
                </c:pt>
                <c:pt idx="395">
                  <c:v>2.3203568884483508E-4</c:v>
                </c:pt>
                <c:pt idx="396">
                  <c:v>2.2360670835031458E-4</c:v>
                </c:pt>
                <c:pt idx="397">
                  <c:v>2.1577343867612344E-4</c:v>
                </c:pt>
                <c:pt idx="398">
                  <c:v>2.0863334895199491E-4</c:v>
                </c:pt>
                <c:pt idx="399">
                  <c:v>2.022874662428533E-4</c:v>
                </c:pt>
                <c:pt idx="400">
                  <c:v>1.9683218339771946E-4</c:v>
                </c:pt>
                <c:pt idx="401">
                  <c:v>1.9239370883534598E-4</c:v>
                </c:pt>
                <c:pt idx="402">
                  <c:v>1.8907083371549731E-4</c:v>
                </c:pt>
                <c:pt idx="403">
                  <c:v>1.869731095301123E-4</c:v>
                </c:pt>
                <c:pt idx="404">
                  <c:v>1.8620691760826247E-4</c:v>
                </c:pt>
                <c:pt idx="405">
                  <c:v>1.8686356476045265E-4</c:v>
                </c:pt>
                <c:pt idx="406">
                  <c:v>1.8904720743063736E-4</c:v>
                </c:pt>
                <c:pt idx="407">
                  <c:v>1.9281752013259123E-4</c:v>
                </c:pt>
                <c:pt idx="408">
                  <c:v>1.9821909545827515E-4</c:v>
                </c:pt>
                <c:pt idx="409">
                  <c:v>2.0526522767101333E-4</c:v>
                </c:pt>
                <c:pt idx="410">
                  <c:v>2.1393124984209793E-4</c:v>
                </c:pt>
                <c:pt idx="411">
                  <c:v>2.2414852933397002E-4</c:v>
                </c:pt>
                <c:pt idx="412">
                  <c:v>2.3582259211858117E-4</c:v>
                </c:pt>
                <c:pt idx="413">
                  <c:v>2.4874877601926477E-4</c:v>
                </c:pt>
                <c:pt idx="414">
                  <c:v>2.6272308621987838E-4</c:v>
                </c:pt>
                <c:pt idx="415">
                  <c:v>2.7747611219100564E-4</c:v>
                </c:pt>
                <c:pt idx="416">
                  <c:v>2.9269440468656591E-4</c:v>
                </c:pt>
                <c:pt idx="417">
                  <c:v>3.0802913694378219E-4</c:v>
                </c:pt>
                <c:pt idx="418">
                  <c:v>3.2310780352422854E-4</c:v>
                </c:pt>
                <c:pt idx="419">
                  <c:v>3.3754086684909375E-4</c:v>
                </c:pt>
                <c:pt idx="420">
                  <c:v>3.5097017806653128E-4</c:v>
                </c:pt>
                <c:pt idx="421">
                  <c:v>3.6303584076049155E-4</c:v>
                </c:pt>
                <c:pt idx="422">
                  <c:v>3.7342917482080924E-4</c:v>
                </c:pt>
                <c:pt idx="423">
                  <c:v>3.818998204930466E-4</c:v>
                </c:pt>
                <c:pt idx="424">
                  <c:v>3.8827012521051591E-4</c:v>
                </c:pt>
                <c:pt idx="425">
                  <c:v>3.9244644035913746E-4</c:v>
                </c:pt>
                <c:pt idx="426">
                  <c:v>3.944265164563657E-4</c:v>
                </c:pt>
                <c:pt idx="427">
                  <c:v>3.9430243261522177E-4</c:v>
                </c:pt>
                <c:pt idx="428">
                  <c:v>3.9225878808987996E-4</c:v>
                </c:pt>
                <c:pt idx="429">
                  <c:v>3.885661931062413E-4</c:v>
                </c:pt>
                <c:pt idx="430">
                  <c:v>3.8357039494188428E-4</c:v>
                </c:pt>
                <c:pt idx="431">
                  <c:v>3.7767763757609292E-4</c:v>
                </c:pt>
                <c:pt idx="432">
                  <c:v>3.7133705884321037E-4</c:v>
                </c:pt>
                <c:pt idx="433">
                  <c:v>3.650210651768975E-4</c:v>
                </c:pt>
                <c:pt idx="434">
                  <c:v>3.5920468667833584E-4</c:v>
                </c:pt>
                <c:pt idx="435">
                  <c:v>3.543449087317817E-4</c:v>
                </c:pt>
                <c:pt idx="436">
                  <c:v>3.5086091200544175E-4</c:v>
                </c:pt>
                <c:pt idx="437">
                  <c:v>3.491160461983763E-4</c:v>
                </c:pt>
                <c:pt idx="438">
                  <c:v>3.4940223168059497E-4</c:v>
                </c:pt>
                <c:pt idx="439">
                  <c:v>3.5192734321319488E-4</c:v>
                </c:pt>
                <c:pt idx="440">
                  <c:v>3.5680599340878885E-4</c:v>
                </c:pt>
                <c:pt idx="441">
                  <c:v>3.6405400732784232E-4</c:v>
                </c:pt>
                <c:pt idx="442">
                  <c:v>3.7358676467753551E-4</c:v>
                </c:pt>
                <c:pt idx="443">
                  <c:v>3.8521296659064282E-4</c:v>
                </c:pt>
                <c:pt idx="444">
                  <c:v>3.98676741450191E-4</c:v>
                </c:pt>
                <c:pt idx="445">
                  <c:v>4.136126707938811E-4</c:v>
                </c:pt>
                <c:pt idx="446">
                  <c:v>4.2959521135693576E-4</c:v>
                </c:pt>
                <c:pt idx="447">
                  <c:v>4.4614449200096768E-4</c:v>
                </c:pt>
                <c:pt idx="448">
                  <c:v>4.6274961684886353E-4</c:v>
                </c:pt>
                <c:pt idx="449">
                  <c:v>4.7888690401819053E-4</c:v>
                </c:pt>
                <c:pt idx="450">
                  <c:v>4.9404133728177062E-4</c:v>
                </c:pt>
                <c:pt idx="451">
                  <c:v>5.0773811830199026E-4</c:v>
                </c:pt>
                <c:pt idx="452">
                  <c:v>5.1952338438177915E-4</c:v>
                </c:pt>
                <c:pt idx="453">
                  <c:v>5.2903877319361288E-4</c:v>
                </c:pt>
                <c:pt idx="454">
                  <c:v>5.359995024441258E-4</c:v>
                </c:pt>
                <c:pt idx="455">
                  <c:v>5.4021365063076519E-4</c:v>
                </c:pt>
                <c:pt idx="456">
                  <c:v>5.4158798065904947E-4</c:v>
                </c:pt>
                <c:pt idx="457">
                  <c:v>5.4012881023037071E-4</c:v>
                </c:pt>
                <c:pt idx="458">
                  <c:v>5.3593795257779323E-4</c:v>
                </c:pt>
                <c:pt idx="459">
                  <c:v>5.2920407752365733E-4</c:v>
                </c:pt>
                <c:pt idx="460">
                  <c:v>5.2019014396323014E-4</c:v>
                </c:pt>
                <c:pt idx="461">
                  <c:v>5.0921780272669725E-4</c:v>
                </c:pt>
                <c:pt idx="462">
                  <c:v>4.966498408355874E-4</c:v>
                </c:pt>
                <c:pt idx="463">
                  <c:v>4.8287182013226218E-4</c:v>
                </c:pt>
                <c:pt idx="464">
                  <c:v>4.6828358836501426E-4</c:v>
                </c:pt>
                <c:pt idx="465">
                  <c:v>4.5324594195712283E-4</c:v>
                </c:pt>
                <c:pt idx="466">
                  <c:v>4.381192405547243E-4</c:v>
                </c:pt>
                <c:pt idx="467">
                  <c:v>4.2321770917342667E-4</c:v>
                </c:pt>
                <c:pt idx="468">
                  <c:v>4.0880937346951036E-4</c:v>
                </c:pt>
                <c:pt idx="469">
                  <c:v>3.9510305543567905E-4</c:v>
                </c:pt>
                <c:pt idx="470">
                  <c:v>3.8228173999602495E-4</c:v>
                </c:pt>
                <c:pt idx="471">
                  <c:v>3.7044529234314932E-4</c:v>
                </c:pt>
                <c:pt idx="472">
                  <c:v>3.5965778398464103E-4</c:v>
                </c:pt>
                <c:pt idx="473">
                  <c:v>3.4994006946718447E-4</c:v>
                </c:pt>
                <c:pt idx="474">
                  <c:v>3.412763188351884E-4</c:v>
                </c:pt>
                <c:pt idx="475">
                  <c:v>3.3362114831717715E-4</c:v>
                </c:pt>
                <c:pt idx="476">
                  <c:v>3.2690682896651573E-4</c:v>
                </c:pt>
                <c:pt idx="477">
                  <c:v>3.2105014451825492E-4</c:v>
                </c:pt>
                <c:pt idx="478">
                  <c:v>3.1595857753769489E-4</c:v>
                </c:pt>
                <c:pt idx="479">
                  <c:v>3.1153561451392574E-4</c:v>
                </c:pt>
                <c:pt idx="480">
                  <c:v>3.0768506541199242E-4</c:v>
                </c:pt>
                <c:pt idx="481">
                  <c:v>3.0430583835754262E-4</c:v>
                </c:pt>
                <c:pt idx="482">
                  <c:v>3.0132998077709601E-4</c:v>
                </c:pt>
                <c:pt idx="483">
                  <c:v>2.9866825572635647E-4</c:v>
                </c:pt>
                <c:pt idx="484">
                  <c:v>2.9625014591945004E-4</c:v>
                </c:pt>
                <c:pt idx="485">
                  <c:v>2.9401382857179172E-4</c:v>
                </c:pt>
                <c:pt idx="486">
                  <c:v>2.9190606447199408E-4</c:v>
                </c:pt>
                <c:pt idx="487">
                  <c:v>2.8988181280307774E-4</c:v>
                </c:pt>
                <c:pt idx="488">
                  <c:v>2.8790368226881002E-4</c:v>
                </c:pt>
                <c:pt idx="489">
                  <c:v>2.8595051058495662E-4</c:v>
                </c:pt>
                <c:pt idx="490">
                  <c:v>2.8399064173296725E-4</c:v>
                </c:pt>
                <c:pt idx="491">
                  <c:v>2.8199620212285628E-4</c:v>
                </c:pt>
                <c:pt idx="492">
                  <c:v>2.7996264712306713E-4</c:v>
                </c:pt>
                <c:pt idx="493">
                  <c:v>2.7789194370606501E-4</c:v>
                </c:pt>
                <c:pt idx="494">
                  <c:v>2.757612918013825E-4</c:v>
                </c:pt>
                <c:pt idx="495">
                  <c:v>2.7357942685508039E-4</c:v>
                </c:pt>
                <c:pt idx="496">
                  <c:v>2.7134978606039933E-4</c:v>
                </c:pt>
                <c:pt idx="497">
                  <c:v>2.6907898261693667E-4</c:v>
                </c:pt>
                <c:pt idx="498">
                  <c:v>2.6677647621915133E-4</c:v>
                </c:pt>
                <c:pt idx="499">
                  <c:v>2.6444773205441666E-4</c:v>
                </c:pt>
                <c:pt idx="500">
                  <c:v>2.6212241879431915E-4</c:v>
                </c:pt>
                <c:pt idx="501">
                  <c:v>2.5981598495618328E-4</c:v>
                </c:pt>
                <c:pt idx="502">
                  <c:v>2.5752920512401407E-4</c:v>
                </c:pt>
                <c:pt idx="503">
                  <c:v>2.55288741483987E-4</c:v>
                </c:pt>
                <c:pt idx="504">
                  <c:v>2.5311400342172788E-4</c:v>
                </c:pt>
                <c:pt idx="505">
                  <c:v>2.5102465703697547E-4</c:v>
                </c:pt>
                <c:pt idx="506">
                  <c:v>2.4904025239084814E-4</c:v>
                </c:pt>
                <c:pt idx="507">
                  <c:v>2.4717985334924948E-4</c:v>
                </c:pt>
                <c:pt idx="508">
                  <c:v>2.4546167903945996E-4</c:v>
                </c:pt>
                <c:pt idx="509">
                  <c:v>2.4390276522113694E-4</c:v>
                </c:pt>
                <c:pt idx="510">
                  <c:v>2.4251865297704567E-4</c:v>
                </c:pt>
                <c:pt idx="511">
                  <c:v>2.4132311109159246E-4</c:v>
                </c:pt>
                <c:pt idx="512">
                  <c:v>2.4032789734655224E-4</c:v>
                </c:pt>
                <c:pt idx="513">
                  <c:v>2.3954256276301246E-4</c:v>
                </c:pt>
                <c:pt idx="514">
                  <c:v>2.3897430159470747E-4</c:v>
                </c:pt>
                <c:pt idx="515">
                  <c:v>2.3862784866618758E-4</c:v>
                </c:pt>
                <c:pt idx="516">
                  <c:v>2.3850542448170637E-4</c:v>
                </c:pt>
                <c:pt idx="517">
                  <c:v>2.3860672743511858E-4</c:v>
                </c:pt>
                <c:pt idx="518">
                  <c:v>2.3892897145054226E-4</c:v>
                </c:pt>
                <c:pt idx="519">
                  <c:v>2.3946696649613055E-4</c:v>
                </c:pt>
                <c:pt idx="520">
                  <c:v>2.4021323865204853E-4</c:v>
                </c:pt>
                <c:pt idx="521">
                  <c:v>2.4115818578675582E-4</c:v>
                </c:pt>
                <c:pt idx="522">
                  <c:v>2.4229026440638818E-4</c:v>
                </c:pt>
                <c:pt idx="523">
                  <c:v>2.435962028896108E-4</c:v>
                </c:pt>
                <c:pt idx="524">
                  <c:v>2.4507240726749001E-4</c:v>
                </c:pt>
                <c:pt idx="525">
                  <c:v>2.466925821137692E-4</c:v>
                </c:pt>
                <c:pt idx="526">
                  <c:v>2.4843175450957138E-4</c:v>
                </c:pt>
                <c:pt idx="527">
                  <c:v>2.5028033979567318E-4</c:v>
                </c:pt>
                <c:pt idx="528">
                  <c:v>2.5222039087342553E-4</c:v>
                </c:pt>
                <c:pt idx="529">
                  <c:v>2.5423381968340349E-4</c:v>
                </c:pt>
                <c:pt idx="530">
                  <c:v>2.5631233296660445E-4</c:v>
                </c:pt>
                <c:pt idx="531">
                  <c:v>2.5842168996361207E-4</c:v>
                </c:pt>
                <c:pt idx="532">
                  <c:v>2.6055260717059456E-4</c:v>
                </c:pt>
                <c:pt idx="533">
                  <c:v>2.6268089200466973E-4</c:v>
                </c:pt>
                <c:pt idx="534">
                  <c:v>2.64810110609189E-4</c:v>
                </c:pt>
                <c:pt idx="535">
                  <c:v>2.6691604642356385E-4</c:v>
                </c:pt>
                <c:pt idx="536">
                  <c:v>2.6898666693691382E-4</c:v>
                </c:pt>
                <c:pt idx="537">
                  <c:v>2.7101152363695615E-4</c:v>
                </c:pt>
                <c:pt idx="538">
                  <c:v>2.7299202713589754E-4</c:v>
                </c:pt>
                <c:pt idx="539">
                  <c:v>2.749024142743094E-4</c:v>
                </c:pt>
                <c:pt idx="540">
                  <c:v>2.7674658747103029E-4</c:v>
                </c:pt>
                <c:pt idx="541">
                  <c:v>2.7852154495102842E-4</c:v>
                </c:pt>
                <c:pt idx="542">
                  <c:v>2.8022630255357568E-4</c:v>
                </c:pt>
                <c:pt idx="543">
                  <c:v>2.8187154407874142E-4</c:v>
                </c:pt>
                <c:pt idx="544">
                  <c:v>2.8344230519739916E-4</c:v>
                </c:pt>
                <c:pt idx="545">
                  <c:v>2.8495227623153872E-4</c:v>
                </c:pt>
                <c:pt idx="546">
                  <c:v>2.8641824196263215E-4</c:v>
                </c:pt>
                <c:pt idx="547">
                  <c:v>2.8783272329818737E-4</c:v>
                </c:pt>
                <c:pt idx="548">
                  <c:v>2.8921430074995867E-4</c:v>
                </c:pt>
                <c:pt idx="549">
                  <c:v>2.9057591168327391E-4</c:v>
                </c:pt>
                <c:pt idx="550">
                  <c:v>2.9194241823693738E-4</c:v>
                </c:pt>
                <c:pt idx="551">
                  <c:v>2.9331189729067642E-4</c:v>
                </c:pt>
                <c:pt idx="552">
                  <c:v>2.9471078414014675E-4</c:v>
                </c:pt>
                <c:pt idx="553">
                  <c:v>2.9615017794257128E-4</c:v>
                </c:pt>
                <c:pt idx="554">
                  <c:v>2.9766886311302003E-4</c:v>
                </c:pt>
                <c:pt idx="555">
                  <c:v>2.9927912464323497E-4</c:v>
                </c:pt>
                <c:pt idx="556">
                  <c:v>3.0100416882747382E-4</c:v>
                </c:pt>
                <c:pt idx="557">
                  <c:v>3.0286818994649086E-4</c:v>
                </c:pt>
                <c:pt idx="558">
                  <c:v>3.0489623664492911E-4</c:v>
                </c:pt>
                <c:pt idx="559">
                  <c:v>3.0711407260952206E-4</c:v>
                </c:pt>
                <c:pt idx="560">
                  <c:v>3.0955726517517177E-4</c:v>
                </c:pt>
                <c:pt idx="561">
                  <c:v>3.1224535197888576E-4</c:v>
                </c:pt>
                <c:pt idx="562">
                  <c:v>3.1519506951354221E-4</c:v>
                </c:pt>
                <c:pt idx="563">
                  <c:v>3.1844218107561641E-4</c:v>
                </c:pt>
                <c:pt idx="564">
                  <c:v>3.2201375292523747E-4</c:v>
                </c:pt>
                <c:pt idx="565">
                  <c:v>3.2593658570562439E-4</c:v>
                </c:pt>
                <c:pt idx="566">
                  <c:v>3.3023701872679658E-4</c:v>
                </c:pt>
                <c:pt idx="567">
                  <c:v>3.3494072337639545E-4</c:v>
                </c:pt>
                <c:pt idx="568">
                  <c:v>3.4007248527547634E-4</c:v>
                </c:pt>
                <c:pt idx="569">
                  <c:v>3.4564692837011658E-4</c:v>
                </c:pt>
                <c:pt idx="570">
                  <c:v>3.5170643209068135E-4</c:v>
                </c:pt>
                <c:pt idx="571">
                  <c:v>3.5826027532974815E-4</c:v>
                </c:pt>
                <c:pt idx="572">
                  <c:v>3.6532738166837635E-4</c:v>
                </c:pt>
                <c:pt idx="573">
                  <c:v>3.7292452283948287E-4</c:v>
                </c:pt>
                <c:pt idx="574">
                  <c:v>3.8106604601739047E-4</c:v>
                </c:pt>
                <c:pt idx="575">
                  <c:v>3.8976359672223472E-4</c:v>
                </c:pt>
                <c:pt idx="576">
                  <c:v>3.990258403244358E-4</c:v>
                </c:pt>
                <c:pt idx="577">
                  <c:v>4.088581856292881E-4</c:v>
                </c:pt>
                <c:pt idx="578">
                  <c:v>4.1926251449068795E-4</c:v>
                </c:pt>
                <c:pt idx="579">
                  <c:v>4.3023692182957629E-4</c:v>
                </c:pt>
                <c:pt idx="580">
                  <c:v>4.4177547080028758E-4</c:v>
                </c:pt>
                <c:pt idx="581">
                  <c:v>4.5386796814055253E-4</c:v>
                </c:pt>
                <c:pt idx="582">
                  <c:v>4.6649976494333794E-4</c:v>
                </c:pt>
                <c:pt idx="583">
                  <c:v>4.7965158818748672E-4</c:v>
                </c:pt>
                <c:pt idx="584">
                  <c:v>4.9329940834778364E-4</c:v>
                </c:pt>
                <c:pt idx="585">
                  <c:v>5.074143482646892E-4</c:v>
                </c:pt>
                <c:pt idx="586">
                  <c:v>5.2196263818358145E-4</c:v>
                </c:pt>
                <c:pt idx="587">
                  <c:v>5.3690562147017834E-4</c:v>
                </c:pt>
                <c:pt idx="588">
                  <c:v>5.522105279442619E-4</c:v>
                </c:pt>
                <c:pt idx="589">
                  <c:v>5.6781022897279849E-4</c:v>
                </c:pt>
                <c:pt idx="590">
                  <c:v>5.8366076771977616E-4</c:v>
                </c:pt>
                <c:pt idx="591">
                  <c:v>5.9971623869050652E-4</c:v>
                </c:pt>
                <c:pt idx="592">
                  <c:v>6.1589688652921798E-4</c:v>
                </c:pt>
                <c:pt idx="593">
                  <c:v>6.3216632748077587E-4</c:v>
                </c:pt>
                <c:pt idx="594">
                  <c:v>6.4842191045098071E-4</c:v>
                </c:pt>
                <c:pt idx="595">
                  <c:v>6.6461004225953522E-4</c:v>
                </c:pt>
                <c:pt idx="596">
                  <c:v>6.8065868123116664E-4</c:v>
                </c:pt>
                <c:pt idx="597">
                  <c:v>6.9649432367807965E-4</c:v>
                </c:pt>
                <c:pt idx="598">
                  <c:v>7.1204265473025468E-4</c:v>
                </c:pt>
                <c:pt idx="599">
                  <c:v>7.2722923783420125E-4</c:v>
                </c:pt>
                <c:pt idx="600">
                  <c:v>7.4198023509277125E-4</c:v>
                </c:pt>
                <c:pt idx="601">
                  <c:v>7.5622314978682497E-4</c:v>
                </c:pt>
                <c:pt idx="602">
                  <c:v>7.6988758171599809E-4</c:v>
                </c:pt>
                <c:pt idx="603">
                  <c:v>7.829059854376517E-4</c:v>
                </c:pt>
                <c:pt idx="604">
                  <c:v>7.9521442108440403E-4</c:v>
                </c:pt>
                <c:pt idx="605">
                  <c:v>8.0675328721239602E-4</c:v>
                </c:pt>
                <c:pt idx="606">
                  <c:v>8.1747880091453224E-4</c:v>
                </c:pt>
                <c:pt idx="607">
                  <c:v>8.2732326777699582E-4</c:v>
                </c:pt>
                <c:pt idx="608">
                  <c:v>8.3625286360819494E-4</c:v>
                </c:pt>
                <c:pt idx="609">
                  <c:v>8.4423207984826905E-4</c:v>
                </c:pt>
                <c:pt idx="610">
                  <c:v>8.5124324124679674E-4</c:v>
                </c:pt>
                <c:pt idx="611">
                  <c:v>8.5724807896205761E-4</c:v>
                </c:pt>
                <c:pt idx="612">
                  <c:v>8.6224273488068911E-4</c:v>
                </c:pt>
                <c:pt idx="613">
                  <c:v>8.6622363939801951E-4</c:v>
                </c:pt>
                <c:pt idx="614">
                  <c:v>8.6919581175116077E-4</c:v>
                </c:pt>
                <c:pt idx="615">
                  <c:v>8.7117292352810547E-4</c:v>
                </c:pt>
                <c:pt idx="616">
                  <c:v>8.7217726420096983E-4</c:v>
                </c:pt>
                <c:pt idx="617">
                  <c:v>8.7223960808212081E-4</c:v>
                </c:pt>
                <c:pt idx="618">
                  <c:v>8.7139898353787637E-4</c:v>
                </c:pt>
                <c:pt idx="619">
                  <c:v>8.6970234671956178E-4</c:v>
                </c:pt>
                <c:pt idx="620">
                  <c:v>8.672041634600079E-4</c:v>
                </c:pt>
                <c:pt idx="621">
                  <c:v>8.6396590430981774E-4</c:v>
                </c:pt>
                <c:pt idx="622">
                  <c:v>8.6005545892805569E-4</c:v>
                </c:pt>
                <c:pt idx="623">
                  <c:v>8.5554647717420401E-4</c:v>
                </c:pt>
                <c:pt idx="624">
                  <c:v>8.5051764525255209E-4</c:v>
                </c:pt>
                <c:pt idx="625">
                  <c:v>8.4505190611953258E-4</c:v>
                </c:pt>
                <c:pt idx="626">
                  <c:v>8.3924540796666888E-4</c:v>
                </c:pt>
                <c:pt idx="627">
                  <c:v>8.3316983523232962E-4</c:v>
                </c:pt>
                <c:pt idx="628">
                  <c:v>8.2692380432201049E-4</c:v>
                </c:pt>
                <c:pt idx="629">
                  <c:v>8.2059883210316921E-4</c:v>
                </c:pt>
                <c:pt idx="630">
                  <c:v>8.1429680876908832E-4</c:v>
                </c:pt>
                <c:pt idx="631">
                  <c:v>8.0809021233588219E-4</c:v>
                </c:pt>
                <c:pt idx="632">
                  <c:v>8.0207589326305063E-4</c:v>
                </c:pt>
                <c:pt idx="633">
                  <c:v>7.9633991675890118E-4</c:v>
                </c:pt>
                <c:pt idx="634">
                  <c:v>7.909648848697156E-4</c:v>
                </c:pt>
                <c:pt idx="635">
                  <c:v>7.8602056896210357E-4</c:v>
                </c:pt>
                <c:pt idx="636">
                  <c:v>7.8160989978694943E-4</c:v>
                </c:pt>
                <c:pt idx="637">
                  <c:v>7.7777134780384011E-4</c:v>
                </c:pt>
                <c:pt idx="638">
                  <c:v>7.7457564503233495E-4</c:v>
                </c:pt>
                <c:pt idx="639">
                  <c:v>7.7207818082615162E-4</c:v>
                </c:pt>
                <c:pt idx="640">
                  <c:v>7.7032735832509617E-4</c:v>
                </c:pt>
                <c:pt idx="641">
                  <c:v>7.6936426718816019E-4</c:v>
                </c:pt>
                <c:pt idx="642">
                  <c:v>7.6922243799486256E-4</c:v>
                </c:pt>
                <c:pt idx="643">
                  <c:v>7.699276787613864E-4</c:v>
                </c:pt>
                <c:pt idx="644">
                  <c:v>7.7149799295582835E-4</c:v>
                </c:pt>
                <c:pt idx="645">
                  <c:v>7.7394357738005428E-4</c:v>
                </c:pt>
                <c:pt idx="646">
                  <c:v>7.7726689732554924E-4</c:v>
                </c:pt>
                <c:pt idx="647">
                  <c:v>7.8146283551721121E-4</c:v>
                </c:pt>
                <c:pt idx="648">
                  <c:v>7.8651891054105786E-4</c:v>
                </c:pt>
                <c:pt idx="649">
                  <c:v>7.9241555971692047E-4</c:v>
                </c:pt>
                <c:pt idx="650">
                  <c:v>7.9912648073215986E-4</c:v>
                </c:pt>
                <c:pt idx="651">
                  <c:v>8.0661902580307545E-4</c:v>
                </c:pt>
                <c:pt idx="652">
                  <c:v>8.1485464168212611E-4</c:v>
                </c:pt>
                <c:pt idx="653">
                  <c:v>8.2378934848558231E-4</c:v>
                </c:pt>
                <c:pt idx="654">
                  <c:v>8.3337425008118949E-4</c:v>
                </c:pt>
                <c:pt idx="655">
                  <c:v>8.4355606865129404E-4</c:v>
                </c:pt>
                <c:pt idx="656">
                  <c:v>8.5428771536654867E-4</c:v>
                </c:pt>
                <c:pt idx="657">
                  <c:v>8.6550081587242903E-4</c:v>
                </c:pt>
                <c:pt idx="658">
                  <c:v>8.7713361425106906E-4</c:v>
                </c:pt>
                <c:pt idx="659">
                  <c:v>8.8911077874935301E-4</c:v>
                </c:pt>
                <c:pt idx="660">
                  <c:v>9.0137426827421342E-4</c:v>
                </c:pt>
                <c:pt idx="661">
                  <c:v>9.1385666547164762E-4</c:v>
                </c:pt>
                <c:pt idx="662">
                  <c:v>9.2649010403246003E-4</c:v>
                </c:pt>
                <c:pt idx="663">
                  <c:v>9.3920677452889853E-4</c:v>
                </c:pt>
                <c:pt idx="664">
                  <c:v>9.5193940385034364E-4</c:v>
                </c:pt>
                <c:pt idx="665">
                  <c:v>9.6462170557222438E-4</c:v>
                </c:pt>
                <c:pt idx="666">
                  <c:v>9.7718879936438277E-4</c:v>
                </c:pt>
                <c:pt idx="667">
                  <c:v>9.8956905459737115E-4</c:v>
                </c:pt>
                <c:pt idx="668">
                  <c:v>1.0017193986547588E-3</c:v>
                </c:pt>
                <c:pt idx="669">
                  <c:v>1.0135719737980648E-3</c:v>
                </c:pt>
                <c:pt idx="670">
                  <c:v>1.0250710792361205E-3</c:v>
                </c:pt>
                <c:pt idx="671">
                  <c:v>1.0361640363797957E-3</c:v>
                </c:pt>
                <c:pt idx="672">
                  <c:v>1.046801421161889E-3</c:v>
                </c:pt>
                <c:pt idx="673">
                  <c:v>1.0569375464851264E-3</c:v>
                </c:pt>
                <c:pt idx="674">
                  <c:v>1.066543027762533E-3</c:v>
                </c:pt>
                <c:pt idx="675">
                  <c:v>1.0755599795171651E-3</c:v>
                </c:pt>
                <c:pt idx="676">
                  <c:v>1.08397091391944E-3</c:v>
                </c:pt>
                <c:pt idx="677">
                  <c:v>1.0917301511172153E-3</c:v>
                </c:pt>
                <c:pt idx="678">
                  <c:v>1.0988191574745605E-3</c:v>
                </c:pt>
                <c:pt idx="679">
                  <c:v>1.1052167581943339E-3</c:v>
                </c:pt>
                <c:pt idx="680">
                  <c:v>1.1109062942361004E-3</c:v>
                </c:pt>
                <c:pt idx="681">
                  <c:v>1.1158757071639091E-3</c:v>
                </c:pt>
                <c:pt idx="682">
                  <c:v>1.1201176088007187E-3</c:v>
                </c:pt>
                <c:pt idx="683">
                  <c:v>1.1236293337450825E-3</c:v>
                </c:pt>
                <c:pt idx="684">
                  <c:v>1.1264129721083333E-3</c:v>
                </c:pt>
                <c:pt idx="685">
                  <c:v>1.1284753792057754E-3</c:v>
                </c:pt>
                <c:pt idx="686">
                  <c:v>1.1298299368490048E-3</c:v>
                </c:pt>
                <c:pt idx="687">
                  <c:v>1.1304932233837438E-3</c:v>
                </c:pt>
                <c:pt idx="688">
                  <c:v>1.1304842294959543E-3</c:v>
                </c:pt>
                <c:pt idx="689">
                  <c:v>1.1298197826047954E-3</c:v>
                </c:pt>
                <c:pt idx="690">
                  <c:v>1.1285485602444436E-3</c:v>
                </c:pt>
                <c:pt idx="691">
                  <c:v>1.1266944152366395E-3</c:v>
                </c:pt>
                <c:pt idx="692">
                  <c:v>1.1242952645544734E-3</c:v>
                </c:pt>
                <c:pt idx="693">
                  <c:v>1.121383837371879E-3</c:v>
                </c:pt>
                <c:pt idx="694">
                  <c:v>1.1180240113042241E-3</c:v>
                </c:pt>
                <c:pt idx="695">
                  <c:v>1.1142523437985903E-3</c:v>
                </c:pt>
                <c:pt idx="696">
                  <c:v>1.1101185891507178E-3</c:v>
                </c:pt>
                <c:pt idx="697">
                  <c:v>1.10567425857672E-3</c:v>
                </c:pt>
                <c:pt idx="698">
                  <c:v>1.1009644423922397E-3</c:v>
                </c:pt>
                <c:pt idx="699">
                  <c:v>1.0960594029960785E-3</c:v>
                </c:pt>
                <c:pt idx="700">
                  <c:v>1.0910026687716524E-3</c:v>
                </c:pt>
                <c:pt idx="701">
                  <c:v>1.0858468830445742E-3</c:v>
                </c:pt>
                <c:pt idx="702">
                  <c:v>1.0806433123388727E-3</c:v>
                </c:pt>
                <c:pt idx="703">
                  <c:v>1.0754411809546977E-3</c:v>
                </c:pt>
                <c:pt idx="704">
                  <c:v>1.0702870148499137E-3</c:v>
                </c:pt>
                <c:pt idx="705">
                  <c:v>1.0652240065464045E-3</c:v>
                </c:pt>
                <c:pt idx="706">
                  <c:v>1.0602914127765812E-3</c:v>
                </c:pt>
                <c:pt idx="707">
                  <c:v>1.055523996276933E-3</c:v>
                </c:pt>
                <c:pt idx="708">
                  <c:v>1.0509515225360206E-3</c:v>
                </c:pt>
                <c:pt idx="709">
                  <c:v>1.0465983214382531E-3</c:v>
                </c:pt>
                <c:pt idx="710">
                  <c:v>1.0424829226460058E-3</c:v>
                </c:pt>
                <c:pt idx="711">
                  <c:v>1.0386177722723293E-3</c:v>
                </c:pt>
                <c:pt idx="712">
                  <c:v>1.0350010299097945E-3</c:v>
                </c:pt>
                <c:pt idx="713">
                  <c:v>1.0316498032961548E-3</c:v>
                </c:pt>
                <c:pt idx="714">
                  <c:v>1.0285479608062849E-3</c:v>
                </c:pt>
                <c:pt idx="715">
                  <c:v>1.0256826188186504E-3</c:v>
                </c:pt>
                <c:pt idx="716">
                  <c:v>1.0230347681032138E-3</c:v>
                </c:pt>
                <c:pt idx="717">
                  <c:v>1.020571291854265E-3</c:v>
                </c:pt>
                <c:pt idx="718">
                  <c:v>1.0182794955962502E-3</c:v>
                </c:pt>
                <c:pt idx="719">
                  <c:v>1.0161145016700009E-3</c:v>
                </c:pt>
                <c:pt idx="720">
                  <c:v>1.0140364886368012E-3</c:v>
                </c:pt>
                <c:pt idx="721">
                  <c:v>1.0120017588494006E-3</c:v>
                </c:pt>
                <c:pt idx="722">
                  <c:v>1.0099634136110352E-3</c:v>
                </c:pt>
                <c:pt idx="723">
                  <c:v>1.0078720835210995E-3</c:v>
                </c:pt>
                <c:pt idx="724">
                  <c:v>1.0056767032617E-3</c:v>
                </c:pt>
                <c:pt idx="725">
                  <c:v>1.0033253190317338E-3</c:v>
                </c:pt>
                <c:pt idx="726">
                  <c:v>1.0007659158690506E-3</c:v>
                </c:pt>
                <c:pt idx="727">
                  <c:v>9.9794725124511489E-4</c:v>
                </c:pt>
                <c:pt idx="728">
                  <c:v>9.9481968060935043E-4</c:v>
                </c:pt>
                <c:pt idx="729">
                  <c:v>9.9133596004964686E-4</c:v>
                </c:pt>
                <c:pt idx="730">
                  <c:v>9.8745201097501126E-4</c:v>
                </c:pt>
                <c:pt idx="731">
                  <c:v>9.8312763177149111E-4</c:v>
                </c:pt>
                <c:pt idx="732">
                  <c:v>9.7832714178578859E-4</c:v>
                </c:pt>
                <c:pt idx="733">
                  <c:v>9.7301994379657712E-4</c:v>
                </c:pt>
                <c:pt idx="734">
                  <c:v>9.6718099237186436E-4</c:v>
                </c:pt>
                <c:pt idx="735">
                  <c:v>9.6079115719394841E-4</c:v>
                </c:pt>
                <c:pt idx="736">
                  <c:v>9.5383747255131624E-4</c:v>
                </c:pt>
                <c:pt idx="737">
                  <c:v>9.4631326671444996E-4</c:v>
                </c:pt>
                <c:pt idx="738">
                  <c:v>9.3821816776977506E-4</c:v>
                </c:pt>
                <c:pt idx="739">
                  <c:v>9.2954913771079763E-4</c:v>
                </c:pt>
                <c:pt idx="740">
                  <c:v>9.203368490400259E-4</c:v>
                </c:pt>
                <c:pt idx="741">
                  <c:v>9.105884104875986E-4</c:v>
                </c:pt>
                <c:pt idx="742">
                  <c:v>9.0032631466832028E-4</c:v>
                </c:pt>
                <c:pt idx="743">
                  <c:v>8.8956910900597557E-4</c:v>
                </c:pt>
                <c:pt idx="744">
                  <c:v>8.7836677281780053E-4</c:v>
                </c:pt>
                <c:pt idx="745">
                  <c:v>8.66742722380868E-4</c:v>
                </c:pt>
                <c:pt idx="746">
                  <c:v>8.5473384169537821E-4</c:v>
                </c:pt>
                <c:pt idx="747">
                  <c:v>8.423787679252649E-4</c:v>
                </c:pt>
                <c:pt idx="748">
                  <c:v>8.2971713670313915E-4</c:v>
                </c:pt>
                <c:pt idx="749">
                  <c:v>8.1678884335901927E-4</c:v>
                </c:pt>
                <c:pt idx="750">
                  <c:v>8.0363333833778736E-4</c:v>
                </c:pt>
                <c:pt idx="751">
                  <c:v>7.9028028789668628E-4</c:v>
                </c:pt>
                <c:pt idx="752">
                  <c:v>7.7678520834570874E-4</c:v>
                </c:pt>
                <c:pt idx="753">
                  <c:v>7.6317215617982927E-4</c:v>
                </c:pt>
                <c:pt idx="754">
                  <c:v>7.4947300760920272E-4</c:v>
                </c:pt>
                <c:pt idx="755">
                  <c:v>7.3571667246869019E-4</c:v>
                </c:pt>
                <c:pt idx="756">
                  <c:v>7.2193851497744837E-4</c:v>
                </c:pt>
                <c:pt idx="757">
                  <c:v>7.0814305421414527E-4</c:v>
                </c:pt>
                <c:pt idx="758">
                  <c:v>6.9435761701751959E-4</c:v>
                </c:pt>
                <c:pt idx="759">
                  <c:v>6.8059779466453699E-4</c:v>
                </c:pt>
                <c:pt idx="760">
                  <c:v>6.6687591092135E-4</c:v>
                </c:pt>
                <c:pt idx="761">
                  <c:v>6.5319321060708195E-4</c:v>
                </c:pt>
                <c:pt idx="762">
                  <c:v>6.3957321720108551E-4</c:v>
                </c:pt>
                <c:pt idx="763">
                  <c:v>6.2601042398405889E-4</c:v>
                </c:pt>
                <c:pt idx="764">
                  <c:v>6.1250641522430684E-4</c:v>
                </c:pt>
                <c:pt idx="765">
                  <c:v>5.9905330050632111E-4</c:v>
                </c:pt>
                <c:pt idx="766">
                  <c:v>5.8564838275613693E-4</c:v>
                </c:pt>
                <c:pt idx="767">
                  <c:v>5.7231714954489126E-4</c:v>
                </c:pt>
                <c:pt idx="768">
                  <c:v>5.5903492985397282E-4</c:v>
                </c:pt>
                <c:pt idx="769">
                  <c:v>5.4579756754850927E-4</c:v>
                </c:pt>
                <c:pt idx="770">
                  <c:v>5.3260076888570981E-4</c:v>
                </c:pt>
                <c:pt idx="771">
                  <c:v>5.1944041851760265E-4</c:v>
                </c:pt>
                <c:pt idx="772">
                  <c:v>5.0631286674036294E-4</c:v>
                </c:pt>
                <c:pt idx="773">
                  <c:v>4.932158746020804E-4</c:v>
                </c:pt>
                <c:pt idx="774">
                  <c:v>4.8015074695920406E-4</c:v>
                </c:pt>
                <c:pt idx="775">
                  <c:v>4.6711309023735666E-4</c:v>
                </c:pt>
                <c:pt idx="776">
                  <c:v>4.5410359270639799E-4</c:v>
                </c:pt>
                <c:pt idx="777">
                  <c:v>4.4112436592299935E-4</c:v>
                </c:pt>
                <c:pt idx="778">
                  <c:v>4.281790323611488E-4</c:v>
                </c:pt>
                <c:pt idx="779">
                  <c:v>4.1527277953808892E-4</c:v>
                </c:pt>
                <c:pt idx="780">
                  <c:v>4.0241238236493306E-4</c:v>
                </c:pt>
                <c:pt idx="781">
                  <c:v>3.8958828438803142E-4</c:v>
                </c:pt>
                <c:pt idx="782">
                  <c:v>3.7684987465562685E-4</c:v>
                </c:pt>
                <c:pt idx="783">
                  <c:v>3.6418623444240962E-4</c:v>
                </c:pt>
                <c:pt idx="784">
                  <c:v>3.5161029424800273E-4</c:v>
                </c:pt>
                <c:pt idx="785">
                  <c:v>3.3913626391196376E-4</c:v>
                </c:pt>
                <c:pt idx="786">
                  <c:v>3.2677952110570191E-4</c:v>
                </c:pt>
                <c:pt idx="787">
                  <c:v>3.1455648652586236E-4</c:v>
                </c:pt>
                <c:pt idx="788">
                  <c:v>3.0248448907432639E-4</c:v>
                </c:pt>
                <c:pt idx="789">
                  <c:v>2.9058162426601913E-4</c:v>
                </c:pt>
                <c:pt idx="790">
                  <c:v>2.7885859762038882E-4</c:v>
                </c:pt>
                <c:pt idx="791">
                  <c:v>2.6735270073607203E-4</c:v>
                </c:pt>
                <c:pt idx="792">
                  <c:v>2.5607285132813736E-4</c:v>
                </c:pt>
                <c:pt idx="793">
                  <c:v>2.4503063456995E-4</c:v>
                </c:pt>
                <c:pt idx="794">
                  <c:v>2.3426335599164698E-4</c:v>
                </c:pt>
                <c:pt idx="795">
                  <c:v>2.2378152458848698E-4</c:v>
                </c:pt>
                <c:pt idx="796">
                  <c:v>2.1360473836239588E-4</c:v>
                </c:pt>
                <c:pt idx="797">
                  <c:v>2.0375229639814653E-4</c:v>
                </c:pt>
                <c:pt idx="798">
                  <c:v>1.9424310742423355E-4</c:v>
                </c:pt>
                <c:pt idx="799">
                  <c:v>1.850956075792614E-4</c:v>
                </c:pt>
                <c:pt idx="800">
                  <c:v>1.7632768656340199E-4</c:v>
                </c:pt>
                <c:pt idx="801">
                  <c:v>1.6795662082312661E-4</c:v>
                </c:pt>
                <c:pt idx="802">
                  <c:v>1.5999184182772646E-4</c:v>
                </c:pt>
                <c:pt idx="803">
                  <c:v>1.5246548056966554E-4</c:v>
                </c:pt>
                <c:pt idx="804">
                  <c:v>1.4538302320714122E-4</c:v>
                </c:pt>
                <c:pt idx="805">
                  <c:v>1.3875130707341628E-4</c:v>
                </c:pt>
                <c:pt idx="806">
                  <c:v>1.326002085026817E-4</c:v>
                </c:pt>
                <c:pt idx="807">
                  <c:v>1.2693287526261354E-4</c:v>
                </c:pt>
                <c:pt idx="808">
                  <c:v>1.2176064635974346E-4</c:v>
                </c:pt>
                <c:pt idx="809">
                  <c:v>1.1708567460711147E-4</c:v>
                </c:pt>
                <c:pt idx="810">
                  <c:v>1.1293378899915559E-4</c:v>
                </c:pt>
                <c:pt idx="811">
                  <c:v>1.0930328242238669E-4</c:v>
                </c:pt>
                <c:pt idx="812">
                  <c:v>1.0620001116872811E-4</c:v>
                </c:pt>
                <c:pt idx="813">
                  <c:v>1.0362810221049771E-4</c:v>
                </c:pt>
                <c:pt idx="814">
                  <c:v>1.015897799842104E-4</c:v>
                </c:pt>
                <c:pt idx="815">
                  <c:v>1.0008518045892172E-4</c:v>
                </c:pt>
                <c:pt idx="816">
                  <c:v>9.9112155886812718E-5</c:v>
                </c:pt>
                <c:pt idx="817">
                  <c:v>9.8666074608540991E-5</c:v>
                </c:pt>
                <c:pt idx="818">
                  <c:v>9.8739621207357694E-5</c:v>
                </c:pt>
                <c:pt idx="819">
                  <c:v>9.9322603132910079E-5</c:v>
                </c:pt>
                <c:pt idx="820">
                  <c:v>1.0039294850438771E-4</c:v>
                </c:pt>
                <c:pt idx="821">
                  <c:v>1.0195299072662696E-4</c:v>
                </c:pt>
                <c:pt idx="822">
                  <c:v>1.0397279332970614E-4</c:v>
                </c:pt>
                <c:pt idx="823">
                  <c:v>1.0642124536897024E-4</c:v>
                </c:pt>
                <c:pt idx="824">
                  <c:v>1.0928920010552874E-4</c:v>
                </c:pt>
                <c:pt idx="825">
                  <c:v>1.1253628264941182E-4</c:v>
                </c:pt>
                <c:pt idx="826">
                  <c:v>1.1612065394522496E-4</c:v>
                </c:pt>
                <c:pt idx="827">
                  <c:v>1.2002294753473176E-4</c:v>
                </c:pt>
                <c:pt idx="828">
                  <c:v>1.2418613844996228E-4</c:v>
                </c:pt>
                <c:pt idx="829">
                  <c:v>1.2858358446054044E-4</c:v>
                </c:pt>
                <c:pt idx="830">
                  <c:v>1.3316065109240263E-4</c:v>
                </c:pt>
                <c:pt idx="831">
                  <c:v>1.3786962615640482E-4</c:v>
                </c:pt>
                <c:pt idx="832">
                  <c:v>1.4267014822963502E-4</c:v>
                </c:pt>
                <c:pt idx="833">
                  <c:v>1.4749545967620716E-4</c:v>
                </c:pt>
                <c:pt idx="834">
                  <c:v>1.5230163834454319E-4</c:v>
                </c:pt>
                <c:pt idx="835">
                  <c:v>1.5703735666560908E-4</c:v>
                </c:pt>
                <c:pt idx="836">
                  <c:v>1.6165187786349925E-4</c:v>
                </c:pt>
                <c:pt idx="837">
                  <c:v>1.660957141760168E-4</c:v>
                </c:pt>
                <c:pt idx="838">
                  <c:v>1.7033080905025952E-4</c:v>
                </c:pt>
                <c:pt idx="839">
                  <c:v>1.742936352362609E-4</c:v>
                </c:pt>
                <c:pt idx="840">
                  <c:v>1.7795141591274972E-4</c:v>
                </c:pt>
                <c:pt idx="841">
                  <c:v>1.8126614260842466E-4</c:v>
                </c:pt>
                <c:pt idx="842">
                  <c:v>1.8420414622153625E-4</c:v>
                </c:pt>
                <c:pt idx="843">
                  <c:v>1.8673657598139789E-4</c:v>
                </c:pt>
                <c:pt idx="844">
                  <c:v>1.8883980220009986E-4</c:v>
                </c:pt>
                <c:pt idx="845">
                  <c:v>1.9048711782864258E-4</c:v>
                </c:pt>
                <c:pt idx="846">
                  <c:v>1.9168438614943943E-4</c:v>
                </c:pt>
                <c:pt idx="847">
                  <c:v>1.9241547564777538E-4</c:v>
                </c:pt>
                <c:pt idx="848">
                  <c:v>1.9267985134811558E-4</c:v>
                </c:pt>
                <c:pt idx="849">
                  <c:v>1.924827978414619E-4</c:v>
                </c:pt>
                <c:pt idx="850">
                  <c:v>1.918271363962729E-4</c:v>
                </c:pt>
                <c:pt idx="851">
                  <c:v>1.9074678177797029E-4</c:v>
                </c:pt>
                <c:pt idx="852">
                  <c:v>1.8925321369453387E-4</c:v>
                </c:pt>
                <c:pt idx="853">
                  <c:v>1.873722743691151E-4</c:v>
                </c:pt>
                <c:pt idx="854">
                  <c:v>1.8513382200258064E-4</c:v>
                </c:pt>
                <c:pt idx="855">
                  <c:v>1.8256272609050241E-4</c:v>
                </c:pt>
                <c:pt idx="856">
                  <c:v>1.7971308305525372E-4</c:v>
                </c:pt>
                <c:pt idx="857">
                  <c:v>1.7661355041550462E-4</c:v>
                </c:pt>
                <c:pt idx="858">
                  <c:v>1.7330400409035782E-4</c:v>
                </c:pt>
                <c:pt idx="859">
                  <c:v>1.6982520349516695E-4</c:v>
                </c:pt>
                <c:pt idx="860">
                  <c:v>1.6621065535678018E-4</c:v>
                </c:pt>
                <c:pt idx="861">
                  <c:v>1.625174139500396E-4</c:v>
                </c:pt>
                <c:pt idx="862">
                  <c:v>1.5877605090492845E-4</c:v>
                </c:pt>
                <c:pt idx="863">
                  <c:v>1.5502489691094078E-4</c:v>
                </c:pt>
                <c:pt idx="864">
                  <c:v>1.5129149105600918E-4</c:v>
                </c:pt>
                <c:pt idx="865">
                  <c:v>1.4762946605934607E-4</c:v>
                </c:pt>
                <c:pt idx="866">
                  <c:v>1.4407138634041182E-4</c:v>
                </c:pt>
                <c:pt idx="867">
                  <c:v>1.406264287292578E-4</c:v>
                </c:pt>
                <c:pt idx="868">
                  <c:v>1.3732932897134929E-4</c:v>
                </c:pt>
                <c:pt idx="869">
                  <c:v>1.342030588809049E-4</c:v>
                </c:pt>
                <c:pt idx="870">
                  <c:v>1.3126751894229201E-4</c:v>
                </c:pt>
                <c:pt idx="871">
                  <c:v>1.2853958846329881E-4</c:v>
                </c:pt>
                <c:pt idx="872">
                  <c:v>1.2603323658385416E-4</c:v>
                </c:pt>
                <c:pt idx="873">
                  <c:v>1.2375968779391693E-4</c:v>
                </c:pt>
                <c:pt idx="874">
                  <c:v>1.2172763491016038E-4</c:v>
                </c:pt>
                <c:pt idx="875">
                  <c:v>1.1995263115093806E-4</c:v>
                </c:pt>
                <c:pt idx="876">
                  <c:v>1.1842175009726971E-4</c:v>
                </c:pt>
                <c:pt idx="877">
                  <c:v>1.171460245566281E-4</c:v>
                </c:pt>
                <c:pt idx="878">
                  <c:v>1.1612684049355611E-4</c:v>
                </c:pt>
                <c:pt idx="879">
                  <c:v>1.1536456161448994E-4</c:v>
                </c:pt>
                <c:pt idx="880">
                  <c:v>1.1485886650369499E-4</c:v>
                </c:pt>
                <c:pt idx="881">
                  <c:v>1.1460908070987478E-4</c:v>
                </c:pt>
                <c:pt idx="882">
                  <c:v>1.1461449715140831E-4</c:v>
                </c:pt>
                <c:pt idx="883">
                  <c:v>1.1487467846729272E-4</c:v>
                </c:pt>
                <c:pt idx="884">
                  <c:v>1.1538973513793423E-4</c:v>
                </c:pt>
                <c:pt idx="885">
                  <c:v>1.1616057332380632E-4</c:v>
                </c:pt>
                <c:pt idx="886">
                  <c:v>1.1718910642234776E-4</c:v>
                </c:pt>
                <c:pt idx="887">
                  <c:v>1.1847842433982978E-4</c:v>
                </c:pt>
                <c:pt idx="888">
                  <c:v>1.2003291444495738E-4</c:v>
                </c:pt>
                <c:pt idx="889">
                  <c:v>1.2185832815792363E-4</c:v>
                </c:pt>
                <c:pt idx="890">
                  <c:v>1.2396178718774298E-4</c:v>
                </c:pt>
                <c:pt idx="891">
                  <c:v>1.2635172362660023E-4</c:v>
                </c:pt>
                <c:pt idx="892">
                  <c:v>1.2903774851309336E-4</c:v>
                </c:pt>
                <c:pt idx="893">
                  <c:v>1.3203044415826515E-4</c:v>
                </c:pt>
                <c:pt idx="894">
                  <c:v>1.3534107655663221E-4</c:v>
                </c:pt>
                <c:pt idx="895">
                  <c:v>1.3898122563624557E-4</c:v>
                </c:pt>
                <c:pt idx="896">
                  <c:v>1.4296233297782479E-4</c:v>
                </c:pt>
                <c:pt idx="897">
                  <c:v>1.4729516897110648E-4</c:v>
                </c:pt>
                <c:pt idx="898">
                  <c:v>1.5198922416619388E-4</c:v>
                </c:pt>
                <c:pt idx="899">
                  <c:v>1.5705203277519833E-4</c:v>
                </c:pt>
                <c:pt idx="900">
                  <c:v>1.6248843980485502E-4</c:v>
                </c:pt>
                <c:pt idx="901">
                  <c:v>1.6829982703665526E-4</c:v>
                </c:pt>
                <c:pt idx="902">
                  <c:v>1.7447506381297874E-4</c:v>
                </c:pt>
                <c:pt idx="903">
                  <c:v>1.810238773674374E-4</c:v>
                </c:pt>
                <c:pt idx="904">
                  <c:v>1.8792295027176929E-4</c:v>
                </c:pt>
                <c:pt idx="905">
                  <c:v>1.9515200721603713E-4</c:v>
                </c:pt>
                <c:pt idx="906">
                  <c:v>2.0268360479962002E-4</c:v>
                </c:pt>
                <c:pt idx="907">
                  <c:v>2.1048262156464652E-4</c:v>
                </c:pt>
                <c:pt idx="908">
                  <c:v>2.1851543548369396E-4</c:v>
                </c:pt>
                <c:pt idx="909">
                  <c:v>2.2671231609694669E-4</c:v>
                </c:pt>
                <c:pt idx="910">
                  <c:v>2.3502254531682787E-4</c:v>
                </c:pt>
                <c:pt idx="911">
                  <c:v>2.4337859818740002E-4</c:v>
                </c:pt>
                <c:pt idx="912">
                  <c:v>2.5171488010961425E-4</c:v>
                </c:pt>
                <c:pt idx="913">
                  <c:v>2.5993175512852972E-4</c:v>
                </c:pt>
                <c:pt idx="914">
                  <c:v>2.6795045143172803E-4</c:v>
                </c:pt>
                <c:pt idx="915">
                  <c:v>2.7567909934313889E-4</c:v>
                </c:pt>
                <c:pt idx="916">
                  <c:v>2.8302281906315401E-4</c:v>
                </c:pt>
                <c:pt idx="917">
                  <c:v>2.8988537836926662E-4</c:v>
                </c:pt>
                <c:pt idx="918">
                  <c:v>2.9617100727915836E-4</c:v>
                </c:pt>
                <c:pt idx="919">
                  <c:v>3.0177823344394267E-4</c:v>
                </c:pt>
                <c:pt idx="920">
                  <c:v>3.0663613487542354E-4</c:v>
                </c:pt>
                <c:pt idx="921">
                  <c:v>3.1065162017013373E-4</c:v>
                </c:pt>
                <c:pt idx="922">
                  <c:v>3.1375039909732497E-4</c:v>
                </c:pt>
                <c:pt idx="923">
                  <c:v>3.1586823341900533E-4</c:v>
                </c:pt>
                <c:pt idx="924">
                  <c:v>3.169525546523836E-4</c:v>
                </c:pt>
                <c:pt idx="925">
                  <c:v>3.169638426404486E-4</c:v>
                </c:pt>
                <c:pt idx="926">
                  <c:v>3.1587671665158902E-4</c:v>
                </c:pt>
                <c:pt idx="927">
                  <c:v>3.1368069977875208E-4</c:v>
                </c:pt>
                <c:pt idx="928">
                  <c:v>3.1038062824785263E-4</c:v>
                </c:pt>
                <c:pt idx="929">
                  <c:v>3.0599668940557327E-4</c:v>
                </c:pt>
                <c:pt idx="930">
                  <c:v>3.0056408509559536E-4</c:v>
                </c:pt>
                <c:pt idx="931">
                  <c:v>2.9413233026237952E-4</c:v>
                </c:pt>
                <c:pt idx="932">
                  <c:v>2.8676420934377344E-4</c:v>
                </c:pt>
                <c:pt idx="933">
                  <c:v>2.7853442475068388E-4</c:v>
                </c:pt>
                <c:pt idx="934">
                  <c:v>2.69527981960423E-4</c:v>
                </c:pt>
                <c:pt idx="935">
                  <c:v>2.5983836402938051E-4</c:v>
                </c:pt>
                <c:pt idx="936">
                  <c:v>2.4956555432540859E-4</c:v>
                </c:pt>
                <c:pt idx="937">
                  <c:v>2.3881396977804936E-4</c:v>
                </c:pt>
                <c:pt idx="938">
                  <c:v>2.2769036786368188E-4</c:v>
                </c:pt>
                <c:pt idx="939">
                  <c:v>2.1630178893243901E-4</c:v>
                </c:pt>
                <c:pt idx="940">
                  <c:v>2.0475359151799882E-4</c:v>
                </c:pt>
                <c:pt idx="941">
                  <c:v>1.9314763223321667E-4</c:v>
                </c:pt>
                <c:pt idx="942">
                  <c:v>1.8158063411617635E-4</c:v>
                </c:pt>
                <c:pt idx="943">
                  <c:v>1.701427782889623E-4</c:v>
                </c:pt>
                <c:pt idx="944">
                  <c:v>1.5891654399858413E-4</c:v>
                </c:pt>
                <c:pt idx="945">
                  <c:v>1.4797581200833617E-4</c:v>
                </c:pt>
                <c:pt idx="946">
                  <c:v>1.3738523636312738E-4</c:v>
                </c:pt>
                <c:pt idx="947">
                  <c:v>1.2719988018715568E-4</c:v>
                </c:pt>
                <c:pt idx="948">
                  <c:v>1.1746510274880034E-4</c:v>
                </c:pt>
                <c:pt idx="949">
                  <c:v>1.0821667783214809E-4</c:v>
                </c:pt>
                <c:pt idx="950">
                  <c:v>9.9481117688966054E-5</c:v>
                </c:pt>
                <c:pt idx="951">
                  <c:v>9.1276172623209697E-5</c:v>
                </c:pt>
                <c:pt idx="952">
                  <c:v>8.3611473610771908E-5</c:v>
                </c:pt>
                <c:pt idx="953">
                  <c:v>7.6489284230010451E-5</c:v>
                </c:pt>
                <c:pt idx="954">
                  <c:v>6.9905328455748821E-5</c:v>
                </c:pt>
                <c:pt idx="955">
                  <c:v>6.3849662378876986E-5</c:v>
                </c:pt>
                <c:pt idx="956">
                  <c:v>5.8307560444387062E-5</c:v>
                </c:pt>
                <c:pt idx="957">
                  <c:v>5.3260390118438173E-5</c:v>
                </c:pt>
                <c:pt idx="958">
                  <c:v>4.8686452757541264E-5</c:v>
                </c:pt>
                <c:pt idx="959">
                  <c:v>4.4561772623538318E-5</c:v>
                </c:pt>
                <c:pt idx="960">
                  <c:v>4.0860820247350543E-5</c:v>
                </c:pt>
                <c:pt idx="961">
                  <c:v>3.7557160499503993E-5</c:v>
                </c:pt>
                <c:pt idx="962">
                  <c:v>3.4624019615931837E-5</c:v>
                </c:pt>
                <c:pt idx="963">
                  <c:v>3.2034768929508795E-5</c:v>
                </c:pt>
                <c:pt idx="964">
                  <c:v>2.9763326084467384E-5</c:v>
                </c:pt>
                <c:pt idx="965">
                  <c:v>2.7784477011547785E-5</c:v>
                </c:pt>
                <c:pt idx="966">
                  <c:v>2.6074123898593572E-5</c:v>
                </c:pt>
                <c:pt idx="967">
                  <c:v>2.460946581490884E-5</c:v>
                </c:pt>
                <c:pt idx="968">
                  <c:v>2.3369119571717524E-5</c:v>
                </c:pt>
                <c:pt idx="969">
                  <c:v>2.2333188876577591E-5</c:v>
                </c:pt>
                <c:pt idx="970">
                  <c:v>2.148328992935232E-5</c:v>
                </c:pt>
                <c:pt idx="971">
                  <c:v>2.0802541380422295E-5</c:v>
                </c:pt>
                <c:pt idx="972">
                  <c:v>2.0275526098965395E-5</c:v>
                </c:pt>
                <c:pt idx="973">
                  <c:v>1.9888231548767803E-5</c:v>
                </c:pt>
                <c:pt idx="974">
                  <c:v>1.9627974804249548E-5</c:v>
                </c:pt>
                <c:pt idx="975">
                  <c:v>1.9483317415782717E-5</c:v>
                </c:pt>
                <c:pt idx="976">
                  <c:v>1.9443974497737503E-5</c:v>
                </c:pt>
                <c:pt idx="977">
                  <c:v>1.9500721602436211E-5</c:v>
                </c:pt>
                <c:pt idx="978">
                  <c:v>1.9645302186477859E-5</c:v>
                </c:pt>
                <c:pt idx="979">
                  <c:v>1.9870337792160103E-5</c:v>
                </c:pt>
                <c:pt idx="980">
                  <c:v>2.0169242467647065E-5</c:v>
                </c:pt>
                <c:pt idx="981">
                  <c:v>2.0536142440169998E-5</c:v>
                </c:pt>
                <c:pt idx="982">
                  <c:v>2.0965801636606088E-5</c:v>
                </c:pt>
                <c:pt idx="983">
                  <c:v>2.1453553310874528E-5</c:v>
                </c:pt>
                <c:pt idx="984">
                  <c:v>2.1995237780438231E-5</c:v>
                </c:pt>
                <c:pt idx="985">
                  <c:v>2.2587146085704493E-5</c:v>
                </c:pt>
                <c:pt idx="986">
                  <c:v>2.3225969256267412E-5</c:v>
                </c:pt>
                <c:pt idx="987">
                  <c:v>2.3908752786549803E-5</c:v>
                </c:pt>
                <c:pt idx="988">
                  <c:v>2.4641968009868877E-5</c:v>
                </c:pt>
                <c:pt idx="989">
                  <c:v>2.5397637563640751E-5</c:v>
                </c:pt>
                <c:pt idx="990">
                  <c:v>2.6200466137968831E-5</c:v>
                </c:pt>
                <c:pt idx="991">
                  <c:v>2.7037681779232383E-5</c:v>
                </c:pt>
                <c:pt idx="992">
                  <c:v>2.7907725967538806E-5</c:v>
                </c:pt>
                <c:pt idx="993">
                  <c:v>2.8809169445977718E-5</c:v>
                </c:pt>
                <c:pt idx="994">
                  <c:v>2.9740699798295212E-5</c:v>
                </c:pt>
                <c:pt idx="995">
                  <c:v>3.0701109354901338E-5</c:v>
                </c:pt>
                <c:pt idx="996">
                  <c:v>3.1689283534501136E-5</c:v>
                </c:pt>
                <c:pt idx="997">
                  <c:v>3.270418970709187E-5</c:v>
                </c:pt>
                <c:pt idx="998">
                  <c:v>3.3744866644378705E-5</c:v>
                </c:pt>
                <c:pt idx="999">
                  <c:v>3.4810414605913844E-5</c:v>
                </c:pt>
                <c:pt idx="1000">
                  <c:v>3.589998609348908E-5</c:v>
                </c:pt>
                <c:pt idx="1001">
                  <c:v>3.7012777292492562E-5</c:v>
                </c:pt>
                <c:pt idx="1002">
                  <c:v>3.8166950879462639E-5</c:v>
                </c:pt>
                <c:pt idx="1003">
                  <c:v>3.9325478246604442E-5</c:v>
                </c:pt>
                <c:pt idx="1004">
                  <c:v>4.0505123991970235E-5</c:v>
                </c:pt>
                <c:pt idx="1005">
                  <c:v>4.1705196216317359E-5</c:v>
                </c:pt>
                <c:pt idx="1006">
                  <c:v>4.292501473191839E-5</c:v>
                </c:pt>
                <c:pt idx="1007">
                  <c:v>4.4163906506214159E-5</c:v>
                </c:pt>
                <c:pt idx="1008">
                  <c:v>4.5412713060234134E-5</c:v>
                </c:pt>
                <c:pt idx="1009">
                  <c:v>4.6688892356041E-5</c:v>
                </c:pt>
                <c:pt idx="1010">
                  <c:v>4.7981982916419298E-5</c:v>
                </c:pt>
                <c:pt idx="1011">
                  <c:v>4.9291324009316718E-5</c:v>
                </c:pt>
                <c:pt idx="1012">
                  <c:v>5.0608140819210128E-5</c:v>
                </c:pt>
                <c:pt idx="1013">
                  <c:v>5.1949518105327866E-5</c:v>
                </c:pt>
                <c:pt idx="1014">
                  <c:v>5.3304813531996749E-5</c:v>
                </c:pt>
                <c:pt idx="1015">
                  <c:v>5.4673371017651623E-5</c:v>
                </c:pt>
                <c:pt idx="1016">
                  <c:v>5.6054512990850654E-5</c:v>
                </c:pt>
                <c:pt idx="1017">
                  <c:v>5.7447541532130262E-5</c:v>
                </c:pt>
                <c:pt idx="1018">
                  <c:v>5.885173958319589E-5</c:v>
                </c:pt>
                <c:pt idx="1019">
                  <c:v>6.0266372220300496E-5</c:v>
                </c:pt>
                <c:pt idx="1020">
                  <c:v>6.1690687988362719E-5</c:v>
                </c:pt>
                <c:pt idx="1021">
                  <c:v>6.312392029208711E-5</c:v>
                </c:pt>
                <c:pt idx="1022">
                  <c:v>6.4565288840072549E-5</c:v>
                </c:pt>
                <c:pt idx="1023">
                  <c:v>6.6014001137632613E-5</c:v>
                </c:pt>
                <c:pt idx="1024">
                  <c:v>6.7469254023806344E-5</c:v>
                </c:pt>
                <c:pt idx="1025">
                  <c:v>6.8930235247809167E-5</c:v>
                </c:pt>
                <c:pt idx="1026">
                  <c:v>7.039612507996461E-5</c:v>
                </c:pt>
                <c:pt idx="1027">
                  <c:v>7.1875623894181379E-5</c:v>
                </c:pt>
                <c:pt idx="1028">
                  <c:v>7.334963408707727E-5</c:v>
                </c:pt>
                <c:pt idx="1029">
                  <c:v>7.4826125743606382E-5</c:v>
                </c:pt>
                <c:pt idx="1030">
                  <c:v>7.6304270130642349E-5</c:v>
                </c:pt>
                <c:pt idx="1031">
                  <c:v>7.7783239698831608E-5</c:v>
                </c:pt>
                <c:pt idx="1032">
                  <c:v>7.9262209802758582E-5</c:v>
                </c:pt>
                <c:pt idx="1033">
                  <c:v>8.0740360417579221E-5</c:v>
                </c:pt>
                <c:pt idx="1034">
                  <c:v>8.2216877846337017E-5</c:v>
                </c:pt>
                <c:pt idx="1035">
                  <c:v>8.3690956412186014E-5</c:v>
                </c:pt>
                <c:pt idx="1036">
                  <c:v>8.5161800129781556E-5</c:v>
                </c:pt>
                <c:pt idx="1037">
                  <c:v>8.6628624350164544E-5</c:v>
                </c:pt>
                <c:pt idx="1038">
                  <c:v>8.8090657373555512E-5</c:v>
                </c:pt>
                <c:pt idx="1039">
                  <c:v>8.954714202459494E-5</c:v>
                </c:pt>
                <c:pt idx="1040">
                  <c:v>9.0997337184707669E-5</c:v>
                </c:pt>
                <c:pt idx="1041">
                  <c:v>9.2440519276442798E-5</c:v>
                </c:pt>
                <c:pt idx="1042">
                  <c:v>9.3875983694832911E-5</c:v>
                </c:pt>
                <c:pt idx="1043">
                  <c:v>9.5303046181037664E-5</c:v>
                </c:pt>
                <c:pt idx="1044">
                  <c:v>9.6721044133777129E-5</c:v>
                </c:pt>
                <c:pt idx="1045">
                  <c:v>9.8129337854325078E-5</c:v>
                </c:pt>
                <c:pt idx="1046">
                  <c:v>9.9527311721116297E-5</c:v>
                </c:pt>
                <c:pt idx="1047">
                  <c:v>1.0091437529032432E-4</c:v>
                </c:pt>
                <c:pt idx="1048">
                  <c:v>1.0228996431908632E-4</c:v>
                </c:pt>
                <c:pt idx="1049">
                  <c:v>1.0365354170838791E-4</c:v>
                </c:pt>
                <c:pt idx="1050">
                  <c:v>1.050045983629687E-4</c:v>
                </c:pt>
                <c:pt idx="1051">
                  <c:v>1.0634265396597116E-4</c:v>
                </c:pt>
                <c:pt idx="1052">
                  <c:v>1.0766725766642576E-4</c:v>
                </c:pt>
                <c:pt idx="1053">
                  <c:v>1.0897798867804366E-4</c:v>
                </c:pt>
                <c:pt idx="1054">
                  <c:v>1.1027445678817134E-4</c:v>
                </c:pt>
                <c:pt idx="1055">
                  <c:v>1.1155630277615028E-4</c:v>
                </c:pt>
                <c:pt idx="1056">
                  <c:v>1.1282319874071201E-4</c:v>
                </c:pt>
                <c:pt idx="1057">
                  <c:v>1.1407484833642676E-4</c:v>
                </c:pt>
                <c:pt idx="1058">
                  <c:v>1.1531098691960883E-4</c:v>
                </c:pt>
                <c:pt idx="1059">
                  <c:v>1.1653138160446019E-4</c:v>
                </c:pt>
                <c:pt idx="1060">
                  <c:v>1.1773583123060657E-4</c:v>
                </c:pt>
                <c:pt idx="1061">
                  <c:v>1.1892416624354152E-4</c:v>
                </c:pt>
                <c:pt idx="1062">
                  <c:v>1.2009624848984606E-4</c:v>
                </c:pt>
                <c:pt idx="1063">
                  <c:v>1.2125197092938741E-4</c:v>
                </c:pt>
                <c:pt idx="1064">
                  <c:v>1.2239125726702448E-4</c:v>
                </c:pt>
                <c:pt idx="1065">
                  <c:v>1.2351406150665074E-4</c:v>
                </c:pt>
                <c:pt idx="1066">
                  <c:v>1.2462036743069336E-4</c:v>
                </c:pt>
                <c:pt idx="1067">
                  <c:v>1.2571018800845371E-4</c:v>
                </c:pt>
                <c:pt idx="1068">
                  <c:v>1.267835647369173E-4</c:v>
                </c:pt>
                <c:pt idx="1069">
                  <c:v>1.2784056691788679E-4</c:v>
                </c:pt>
                <c:pt idx="1070">
                  <c:v>1.2888129087548609E-4</c:v>
                </c:pt>
                <c:pt idx="1071">
                  <c:v>1.2990585911826E-4</c:v>
                </c:pt>
                <c:pt idx="1072">
                  <c:v>1.3091441945023991E-4</c:v>
                </c:pt>
                <c:pt idx="1073">
                  <c:v>1.3190714403546886E-4</c:v>
                </c:pt>
                <c:pt idx="1074">
                  <c:v>1.3288422842057363E-4</c:v>
                </c:pt>
                <c:pt idx="1075">
                  <c:v>1.3384589052004042E-4</c:v>
                </c:pt>
                <c:pt idx="1076">
                  <c:v>1.3479236956889142E-4</c:v>
                </c:pt>
                <c:pt idx="1077">
                  <c:v>1.357239250474749E-4</c:v>
                </c:pt>
                <c:pt idx="1078">
                  <c:v>1.3664083558306847E-4</c:v>
                </c:pt>
                <c:pt idx="1079">
                  <c:v>1.3754339783295767E-4</c:v>
                </c:pt>
                <c:pt idx="1080">
                  <c:v>1.3843192535358795E-4</c:v>
                </c:pt>
                <c:pt idx="1081">
                  <c:v>1.3930674746030005E-4</c:v>
                </c:pt>
                <c:pt idx="1082">
                  <c:v>1.4016820808204528E-4</c:v>
                </c:pt>
                <c:pt idx="1083">
                  <c:v>1.4101666461534393E-4</c:v>
                </c:pt>
                <c:pt idx="1084">
                  <c:v>1.418524867815909E-4</c:v>
                </c:pt>
                <c:pt idx="1085">
                  <c:v>1.4267605549163819E-4</c:v>
                </c:pt>
                <c:pt idx="1086">
                  <c:v>1.4348776172138527E-4</c:v>
                </c:pt>
                <c:pt idx="1087">
                  <c:v>1.4428800540189807E-4</c:v>
                </c:pt>
                <c:pt idx="1088">
                  <c:v>1.4507719432734628E-4</c:v>
                </c:pt>
                <c:pt idx="1089">
                  <c:v>1.4585574308380718E-4</c:v>
                </c:pt>
                <c:pt idx="1090">
                  <c:v>1.4662407200173008E-4</c:v>
                </c:pt>
                <c:pt idx="1091">
                  <c:v>1.4738260613458975E-4</c:v>
                </c:pt>
                <c:pt idx="1092">
                  <c:v>1.4813177426598444E-4</c:v>
                </c:pt>
                <c:pt idx="1093">
                  <c:v>1.4887200794715591E-4</c:v>
                </c:pt>
                <c:pt idx="1094">
                  <c:v>1.4960374056662384E-4</c:v>
                </c:pt>
                <c:pt idx="1095">
                  <c:v>1.503274064533424E-4</c:v>
                </c:pt>
                <c:pt idx="1096">
                  <c:v>1.5104344001449962E-4</c:v>
                </c:pt>
                <c:pt idx="1097">
                  <c:v>1.517522749087968E-4</c:v>
                </c:pt>
                <c:pt idx="1098">
                  <c:v>1.5245434325576252E-4</c:v>
                </c:pt>
                <c:pt idx="1099">
                  <c:v>1.5315007488138206E-4</c:v>
                </c:pt>
                <c:pt idx="1100">
                  <c:v>1.5383989660005246E-4</c:v>
                </c:pt>
                <c:pt idx="1101">
                  <c:v>1.5452423153261652E-4</c:v>
                </c:pt>
                <c:pt idx="1102">
                  <c:v>1.5520349845997677E-4</c:v>
                </c:pt>
                <c:pt idx="1103">
                  <c:v>1.5587811121155705E-4</c:v>
                </c:pt>
                <c:pt idx="1104">
                  <c:v>1.5654847808765294E-4</c:v>
                </c:pt>
                <c:pt idx="1105">
                  <c:v>1.572150013145066E-4</c:v>
                </c:pt>
                <c:pt idx="1106">
                  <c:v>1.5787807653074728E-4</c:v>
                </c:pt>
                <c:pt idx="1107">
                  <c:v>1.5853809230366523E-4</c:v>
                </c:pt>
                <c:pt idx="1108">
                  <c:v>1.5919542967362876E-4</c:v>
                </c:pt>
                <c:pt idx="1109">
                  <c:v>1.5985046172481724E-4</c:v>
                </c:pt>
                <c:pt idx="1110">
                  <c:v>1.6050355318032443E-4</c:v>
                </c:pt>
                <c:pt idx="1111">
                  <c:v>1.6115506001958813E-4</c:v>
                </c:pt>
                <c:pt idx="1112">
                  <c:v>1.6180532911602602E-4</c:v>
                </c:pt>
                <c:pt idx="1113">
                  <c:v>1.6245469789269849E-4</c:v>
                </c:pt>
                <c:pt idx="1114">
                  <c:v>1.6310349399378753E-4</c:v>
                </c:pt>
                <c:pt idx="1115">
                  <c:v>1.6375203496966104E-4</c:v>
                </c:pt>
                <c:pt idx="1116">
                  <c:v>1.644006279733029E-4</c:v>
                </c:pt>
                <c:pt idx="1117">
                  <c:v>1.6504956946591039E-4</c:v>
                </c:pt>
                <c:pt idx="1118">
                  <c:v>1.6569914492951029E-4</c:v>
                </c:pt>
                <c:pt idx="1119">
                  <c:v>1.66349628584507E-4</c:v>
                </c:pt>
                <c:pt idx="1120">
                  <c:v>1.6700128311016268E-4</c:v>
                </c:pt>
                <c:pt idx="1121">
                  <c:v>1.6765435936610707E-4</c:v>
                </c:pt>
                <c:pt idx="1122">
                  <c:v>1.6830909611309389E-4</c:v>
                </c:pt>
                <c:pt idx="1123">
                  <c:v>1.6896571973135636E-4</c:v>
                </c:pt>
                <c:pt idx="1124">
                  <c:v>1.6962444393505547E-4</c:v>
                </c:pt>
                <c:pt idx="1125">
                  <c:v>1.7028546948148312E-4</c:v>
                </c:pt>
                <c:pt idx="1126">
                  <c:v>1.7094898387384804E-4</c:v>
                </c:pt>
                <c:pt idx="1127">
                  <c:v>1.7161516105665878E-4</c:v>
                </c:pt>
                <c:pt idx="1128">
                  <c:v>1.7228416110290855E-4</c:v>
                </c:pt>
                <c:pt idx="1129">
                  <c:v>1.7295612989246599E-4</c:v>
                </c:pt>
                <c:pt idx="1130">
                  <c:v>1.7363119878127962E-4</c:v>
                </c:pt>
                <c:pt idx="1131">
                  <c:v>1.7430948426121505E-4</c:v>
                </c:pt>
                <c:pt idx="1132">
                  <c:v>1.7499108761055365E-4</c:v>
                </c:pt>
                <c:pt idx="1133">
                  <c:v>1.7567609453539629E-4</c:v>
                </c:pt>
                <c:pt idx="1134">
                  <c:v>1.7636457480242702E-4</c:v>
                </c:pt>
                <c:pt idx="1135">
                  <c:v>1.7705658186370295E-4</c:v>
                </c:pt>
                <c:pt idx="1136">
                  <c:v>1.7775215247434355E-4</c:v>
                </c:pt>
                <c:pt idx="1137">
                  <c:v>1.7845130630419592E-4</c:v>
                </c:pt>
                <c:pt idx="1138">
                  <c:v>1.7915404554474603E-4</c:v>
                </c:pt>
                <c:pt idx="1139">
                  <c:v>1.7986035451273712E-4</c:v>
                </c:pt>
                <c:pt idx="1140">
                  <c:v>1.8057019925213371E-4</c:v>
                </c:pt>
                <c:pt idx="1141">
                  <c:v>1.812835271362387E-4</c:v>
                </c:pt>
                <c:pt idx="1142">
                  <c:v>1.8200026647192941E-4</c:v>
                </c:pt>
                <c:pt idx="1143">
                  <c:v>1.8272032610812215E-4</c:v>
                </c:pt>
                <c:pt idx="1144">
                  <c:v>1.8344359505070799E-4</c:v>
                </c:pt>
                <c:pt idx="1145">
                  <c:v>1.8416994208631684E-4</c:v>
                </c:pt>
                <c:pt idx="1146">
                  <c:v>1.848992154173728E-4</c:v>
                </c:pt>
                <c:pt idx="1147">
                  <c:v>1.8563124231098536E-4</c:v>
                </c:pt>
                <c:pt idx="1148">
                  <c:v>1.863658287642953E-4</c:v>
                </c:pt>
                <c:pt idx="1149">
                  <c:v>1.87102759188944E-4</c:v>
                </c:pt>
                <c:pt idx="1150">
                  <c:v>1.8784179611737128E-4</c:v>
                </c:pt>
                <c:pt idx="1151">
                  <c:v>1.8858267993366706E-4</c:v>
                </c:pt>
                <c:pt idx="1152">
                  <c:v>1.8932512863170065E-4</c:v>
                </c:pt>
                <c:pt idx="1153">
                  <c:v>1.9006883760323563E-4</c:v>
                </c:pt>
                <c:pt idx="1154">
                  <c:v>1.9081347945870545E-4</c:v>
                </c:pt>
                <c:pt idx="1155">
                  <c:v>1.9155870388327142E-4</c:v>
                </c:pt>
                <c:pt idx="1156">
                  <c:v>1.9230413753071752E-4</c:v>
                </c:pt>
                <c:pt idx="1157">
                  <c:v>1.9304938395765244E-4</c:v>
                </c:pt>
                <c:pt idx="1158">
                  <c:v>1.9379402360038609E-4</c:v>
                </c:pt>
                <c:pt idx="1159">
                  <c:v>1.9453761379673419E-4</c:v>
                </c:pt>
                <c:pt idx="1160">
                  <c:v>1.9527968885487131E-4</c:v>
                </c:pt>
                <c:pt idx="1161">
                  <c:v>1.960197601712091E-4</c:v>
                </c:pt>
                <c:pt idx="1162">
                  <c:v>1.9676667794603093E-4</c:v>
                </c:pt>
                <c:pt idx="1163">
                  <c:v>1.9750176797913985E-4</c:v>
                </c:pt>
                <c:pt idx="1164">
                  <c:v>1.9823328687577509E-4</c:v>
                </c:pt>
                <c:pt idx="1165">
                  <c:v>1.9896065842715737E-4</c:v>
                </c:pt>
                <c:pt idx="1166">
                  <c:v>1.9968328498323992E-4</c:v>
                </c:pt>
                <c:pt idx="1167">
                  <c:v>2.0040054790028105E-4</c:v>
                </c:pt>
                <c:pt idx="1168">
                  <c:v>2.0111180804635283E-4</c:v>
                </c:pt>
                <c:pt idx="1169">
                  <c:v>2.0181640636521159E-4</c:v>
                </c:pt>
                <c:pt idx="1170">
                  <c:v>2.0251366449873265E-4</c:v>
                </c:pt>
                <c:pt idx="1171">
                  <c:v>2.0320288546787752E-4</c:v>
                </c:pt>
                <c:pt idx="1172">
                  <c:v>2.0388335441193293E-4</c:v>
                </c:pt>
                <c:pt idx="1173">
                  <c:v>2.0455433938552703E-4</c:v>
                </c:pt>
                <c:pt idx="1174">
                  <c:v>2.0521509221269323E-4</c:v>
                </c:pt>
                <c:pt idx="1175">
                  <c:v>2.0586484939702444E-4</c:v>
                </c:pt>
                <c:pt idx="1176">
                  <c:v>2.0650283308672714E-4</c:v>
                </c:pt>
                <c:pt idx="1177">
                  <c:v>2.0712825209316283E-4</c:v>
                </c:pt>
                <c:pt idx="1178">
                  <c:v>2.0774030296124283E-4</c:v>
                </c:pt>
                <c:pt idx="1179">
                  <c:v>2.0833817108982609E-4</c:v>
                </c:pt>
                <c:pt idx="1180">
                  <c:v>2.0892103190006659E-4</c:v>
                </c:pt>
                <c:pt idx="1181">
                  <c:v>2.0948805204945068E-4</c:v>
                </c:pt>
                <c:pt idx="1182">
                  <c:v>2.1003839068907895E-4</c:v>
                </c:pt>
                <c:pt idx="1183">
                  <c:v>2.1057120076156368E-4</c:v>
                </c:pt>
                <c:pt idx="1184">
                  <c:v>2.110856303367401E-4</c:v>
                </c:pt>
                <c:pt idx="1185">
                  <c:v>2.1158082398223333E-4</c:v>
                </c:pt>
                <c:pt idx="1186">
                  <c:v>2.1205592416577069E-4</c:v>
                </c:pt>
                <c:pt idx="1187">
                  <c:v>2.1251007268599571E-4</c:v>
                </c:pt>
                <c:pt idx="1188">
                  <c:v>2.1294241212841636E-4</c:v>
                </c:pt>
                <c:pt idx="1189">
                  <c:v>2.1335208734300941E-4</c:v>
                </c:pt>
                <c:pt idx="1190">
                  <c:v>2.1373824693990818E-4</c:v>
                </c:pt>
                <c:pt idx="1191">
                  <c:v>2.1410004479951712E-4</c:v>
                </c:pt>
                <c:pt idx="1192">
                  <c:v>2.1443664159333034E-4</c:v>
                </c:pt>
                <c:pt idx="1193">
                  <c:v>2.1474720631167604E-4</c:v>
                </c:pt>
                <c:pt idx="1194">
                  <c:v>2.1503091779457114E-4</c:v>
                </c:pt>
                <c:pt idx="1195">
                  <c:v>2.1528696626184362E-4</c:v>
                </c:pt>
                <c:pt idx="1196">
                  <c:v>2.1551455483867192E-4</c:v>
                </c:pt>
                <c:pt idx="1197">
                  <c:v>2.1571290107269322E-4</c:v>
                </c:pt>
                <c:pt idx="1198">
                  <c:v>2.1588123843884895E-4</c:v>
                </c:pt>
                <c:pt idx="1199">
                  <c:v>2.1601881782817162E-4</c:v>
                </c:pt>
                <c:pt idx="1200">
                  <c:v>2.1612490901675664E-4</c:v>
                </c:pt>
                <c:pt idx="1201">
                  <c:v>2.1619880211122587E-4</c:v>
                </c:pt>
                <c:pt idx="1202">
                  <c:v>2.1623980896705655E-4</c:v>
                </c:pt>
                <c:pt idx="1203">
                  <c:v>2.1624726457623527E-4</c:v>
                </c:pt>
                <c:pt idx="1204">
                  <c:v>2.1622052842078872E-4</c:v>
                </c:pt>
                <c:pt idx="1205">
                  <c:v>2.1615898578885079E-4</c:v>
                </c:pt>
                <c:pt idx="1206">
                  <c:v>2.1606204905003979E-4</c:v>
                </c:pt>
                <c:pt idx="1207">
                  <c:v>2.1592915888704741E-4</c:v>
                </c:pt>
                <c:pt idx="1208">
                  <c:v>2.1575978548047482E-4</c:v>
                </c:pt>
                <c:pt idx="1209">
                  <c:v>2.1555342964409586E-4</c:v>
                </c:pt>
                <c:pt idx="1210">
                  <c:v>2.1530962390787844E-4</c:v>
                </c:pt>
                <c:pt idx="1211">
                  <c:v>2.150279335462542E-4</c:v>
                </c:pt>
                <c:pt idx="1212">
                  <c:v>2.1470795754929042E-4</c:v>
                </c:pt>
                <c:pt idx="1213">
                  <c:v>2.1434932953458974E-4</c:v>
                </c:pt>
                <c:pt idx="1214">
                  <c:v>2.13951718597918E-4</c:v>
                </c:pt>
                <c:pt idx="1215">
                  <c:v>2.1351483010073968E-4</c:v>
                </c:pt>
                <c:pt idx="1216">
                  <c:v>2.130384063930231E-4</c:v>
                </c:pt>
                <c:pt idx="1217">
                  <c:v>2.1252222746986316E-4</c:v>
                </c:pt>
                <c:pt idx="1218">
                  <c:v>2.1196611156065553E-4</c:v>
                </c:pt>
                <c:pt idx="1219">
                  <c:v>2.1136991564974511E-4</c:v>
                </c:pt>
                <c:pt idx="1220">
                  <c:v>2.1073353592766022E-4</c:v>
                </c:pt>
                <c:pt idx="1221">
                  <c:v>2.1005690817223031E-4</c:v>
                </c:pt>
                <c:pt idx="1222">
                  <c:v>2.0934000805907573E-4</c:v>
                </c:pt>
                <c:pt idx="1223">
                  <c:v>2.0858285140113966E-4</c:v>
                </c:pt>
                <c:pt idx="1224">
                  <c:v>2.0778549431711913E-4</c:v>
                </c:pt>
                <c:pt idx="1225">
                  <c:v>2.069480333288304E-4</c:v>
                </c:pt>
                <c:pt idx="1226">
                  <c:v>2.0607060538772304E-4</c:v>
                </c:pt>
                <c:pt idx="1227">
                  <c:v>2.0515338783092844E-4</c:v>
                </c:pt>
                <c:pt idx="1228">
                  <c:v>2.0419659826739981E-4</c:v>
                </c:pt>
                <c:pt idx="1229">
                  <c:v>2.0320049439486286E-4</c:v>
                </c:pt>
                <c:pt idx="1230">
                  <c:v>2.0216537374845628E-4</c:v>
                </c:pt>
                <c:pt idx="1231">
                  <c:v>2.0109157338209495E-4</c:v>
                </c:pt>
                <c:pt idx="1232">
                  <c:v>1.9997946948373463E-4</c:v>
                </c:pt>
                <c:pt idx="1233">
                  <c:v>1.9882947692585959E-4</c:v>
                </c:pt>
                <c:pt idx="1234">
                  <c:v>1.9763322343179196E-4</c:v>
                </c:pt>
                <c:pt idx="1235">
                  <c:v>1.9640967248473005E-4</c:v>
                </c:pt>
                <c:pt idx="1236">
                  <c:v>1.9514963150615212E-4</c:v>
                </c:pt>
                <c:pt idx="1237">
                  <c:v>1.9385367039936809E-4</c:v>
                </c:pt>
                <c:pt idx="1238">
                  <c:v>1.9252239412538078E-4</c:v>
                </c:pt>
                <c:pt idx="1239">
                  <c:v>1.9115644193154702E-4</c:v>
                </c:pt>
                <c:pt idx="1240">
                  <c:v>1.8975648652616052E-4</c:v>
                </c:pt>
                <c:pt idx="1241">
                  <c:v>1.8832323320123974E-4</c:v>
                </c:pt>
                <c:pt idx="1242">
                  <c:v>1.8685741890587851E-4</c:v>
                </c:pt>
                <c:pt idx="1243">
                  <c:v>1.8535981127258233E-4</c:v>
                </c:pt>
                <c:pt idx="1244">
                  <c:v>1.8383120759907324E-4</c:v>
                </c:pt>
                <c:pt idx="1245">
                  <c:v>1.8227243378809597E-4</c:v>
                </c:pt>
                <c:pt idx="1246">
                  <c:v>1.8068434324780273E-4</c:v>
                </c:pt>
                <c:pt idx="1247">
                  <c:v>1.7906781575532872E-4</c:v>
                </c:pt>
                <c:pt idx="1248">
                  <c:v>1.7742375628620148E-4</c:v>
                </c:pt>
                <c:pt idx="1249">
                  <c:v>1.7575309381224623E-4</c:v>
                </c:pt>
                <c:pt idx="1250">
                  <c:v>1.740567800706675E-4</c:v>
                </c:pt>
                <c:pt idx="1251">
                  <c:v>1.7233578830699303E-4</c:v>
                </c:pt>
                <c:pt idx="1252">
                  <c:v>1.7059111199456927E-4</c:v>
                </c:pt>
                <c:pt idx="1253">
                  <c:v>1.6882376353329312E-4</c:v>
                </c:pt>
                <c:pt idx="1254">
                  <c:v>1.670347729302537E-4</c:v>
                </c:pt>
                <c:pt idx="1255">
                  <c:v>1.6522518646494295E-4</c:v>
                </c:pt>
                <c:pt idx="1256">
                  <c:v>1.6339606534167023E-4</c:v>
                </c:pt>
                <c:pt idx="1257">
                  <c:v>1.6154848433179138E-4</c:v>
                </c:pt>
                <c:pt idx="1258">
                  <c:v>1.5968353040832873E-4</c:v>
                </c:pt>
                <c:pt idx="1259">
                  <c:v>1.5780230137552311E-4</c:v>
                </c:pt>
                <c:pt idx="1260">
                  <c:v>1.5590590449581637E-4</c:v>
                </c:pt>
                <c:pt idx="1261">
                  <c:v>1.5399545511671887E-4</c:v>
                </c:pt>
                <c:pt idx="1262">
                  <c:v>1.5207207529996497E-4</c:v>
                </c:pt>
                <c:pt idx="1263">
                  <c:v>1.5013689245530767E-4</c:v>
                </c:pt>
                <c:pt idx="1264">
                  <c:v>1.4819103798124558E-4</c:v>
                </c:pt>
                <c:pt idx="1265">
                  <c:v>1.462356459149161E-4</c:v>
                </c:pt>
                <c:pt idx="1266">
                  <c:v>1.4427185159332474E-4</c:v>
                </c:pt>
                <c:pt idx="1267">
                  <c:v>1.4230079032801504E-4</c:v>
                </c:pt>
                <c:pt idx="1268">
                  <c:v>1.4032359609521426E-4</c:v>
                </c:pt>
                <c:pt idx="1269">
                  <c:v>1.3834140024342043E-4</c:v>
                </c:pt>
                <c:pt idx="1270">
                  <c:v>1.3635533022032209E-4</c:v>
                </c:pt>
                <c:pt idx="1271">
                  <c:v>1.343665083208673E-4</c:v>
                </c:pt>
                <c:pt idx="1272">
                  <c:v>1.323760504582231E-4</c:v>
                </c:pt>
                <c:pt idx="1273">
                  <c:v>1.3038506495928711E-4</c:v>
                </c:pt>
                <c:pt idx="1274">
                  <c:v>1.2839465138633432E-4</c:v>
                </c:pt>
                <c:pt idx="1275">
                  <c:v>1.2640589938630177E-4</c:v>
                </c:pt>
                <c:pt idx="1276">
                  <c:v>1.2441988756913225E-4</c:v>
                </c:pt>
                <c:pt idx="1277">
                  <c:v>1.2243768241651626E-4</c:v>
                </c:pt>
                <c:pt idx="1278">
                  <c:v>1.2046033722228857E-4</c:v>
                </c:pt>
                <c:pt idx="1279">
                  <c:v>1.1848889106565316E-4</c:v>
                </c:pt>
                <c:pt idx="1280">
                  <c:v>1.1652436781832652E-4</c:v>
                </c:pt>
                <c:pt idx="1281">
                  <c:v>1.1456777518660684E-4</c:v>
                </c:pt>
                <c:pt idx="1282">
                  <c:v>1.126201037892919E-4</c:v>
                </c:pt>
                <c:pt idx="1283">
                  <c:v>1.1068232627228712E-4</c:v>
                </c:pt>
                <c:pt idx="1284">
                  <c:v>1.0875539646066135E-4</c:v>
                </c:pt>
                <c:pt idx="1285">
                  <c:v>1.0684024854882607E-4</c:v>
                </c:pt>
                <c:pt idx="1286">
                  <c:v>1.0493779632943229E-4</c:v>
                </c:pt>
                <c:pt idx="1287">
                  <c:v>1.0304893246149825E-4</c:v>
                </c:pt>
                <c:pt idx="1288">
                  <c:v>1.0117452777820122E-4</c:v>
                </c:pt>
                <c:pt idx="1289">
                  <c:v>9.931543063468734E-5</c:v>
                </c:pt>
                <c:pt idx="1290">
                  <c:v>9.7472466296175884E-5</c:v>
                </c:pt>
                <c:pt idx="1291">
                  <c:v>9.5646436366557253E-5</c:v>
                </c:pt>
                <c:pt idx="1292">
                  <c:v>9.3838118257608179E-5</c:v>
                </c:pt>
                <c:pt idx="1293">
                  <c:v>9.2048264698874483E-5</c:v>
                </c:pt>
                <c:pt idx="1294">
                  <c:v>9.0277603288197816E-5</c:v>
                </c:pt>
                <c:pt idx="1295">
                  <c:v>8.8526836082792923E-5</c:v>
                </c:pt>
                <c:pt idx="1296">
                  <c:v>8.6796639230711766E-5</c:v>
                </c:pt>
                <c:pt idx="1297">
                  <c:v>8.5087662642463572E-5</c:v>
                </c:pt>
                <c:pt idx="1298">
                  <c:v>8.3400529702494318E-5</c:v>
                </c:pt>
                <c:pt idx="1299">
                  <c:v>8.1735837020164729E-5</c:v>
                </c:pt>
                <c:pt idx="1300">
                  <c:v>8.0094154219804634E-5</c:v>
                </c:pt>
                <c:pt idx="1301">
                  <c:v>7.8476023769361329E-5</c:v>
                </c:pt>
                <c:pt idx="1302">
                  <c:v>7.6881960847102252E-5</c:v>
                </c:pt>
                <c:pt idx="1303">
                  <c:v>7.5312453245776848E-5</c:v>
                </c:pt>
                <c:pt idx="1304">
                  <c:v>7.3767961313589238E-5</c:v>
                </c:pt>
                <c:pt idx="1305">
                  <c:v>7.2248917931282719E-5</c:v>
                </c:pt>
                <c:pt idx="1306">
                  <c:v>7.0755728524588688E-5</c:v>
                </c:pt>
                <c:pt idx="1307">
                  <c:v>6.928877111124695E-5</c:v>
                </c:pt>
                <c:pt idx="1308">
                  <c:v>6.7848396381760197E-5</c:v>
                </c:pt>
                <c:pt idx="1309">
                  <c:v>6.643492781300574E-5</c:v>
                </c:pt>
                <c:pt idx="1310">
                  <c:v>6.504866181378832E-5</c:v>
                </c:pt>
                <c:pt idx="1311">
                  <c:v>6.3689867901382699E-5</c:v>
                </c:pt>
                <c:pt idx="1312">
                  <c:v>6.2358788908081645E-5</c:v>
                </c:pt>
                <c:pt idx="1313">
                  <c:v>6.1055641216734512E-5</c:v>
                </c:pt>
                <c:pt idx="1314">
                  <c:v>5.9780615024233961E-5</c:v>
                </c:pt>
                <c:pt idx="1315">
                  <c:v>5.8533874631884005E-5</c:v>
                </c:pt>
                <c:pt idx="1316">
                  <c:v>5.7315558761559207E-5</c:v>
                </c:pt>
                <c:pt idx="1317">
                  <c:v>5.6125780896546694E-5</c:v>
                </c:pt>
                <c:pt idx="1318">
                  <c:v>5.4964629645945047E-5</c:v>
                </c:pt>
                <c:pt idx="1319">
                  <c:v>5.3832169131480233E-5</c:v>
                </c:pt>
                <c:pt idx="1320">
                  <c:v>5.2720040433584415E-5</c:v>
                </c:pt>
                <c:pt idx="1321">
                  <c:v>5.1645742210858973E-5</c:v>
                </c:pt>
                <c:pt idx="1322">
                  <c:v>5.0600131520399372E-5</c:v>
                </c:pt>
                <c:pt idx="1323">
                  <c:v>4.9583182633018419E-5</c:v>
                </c:pt>
                <c:pt idx="1324">
                  <c:v>4.8594847306700086E-5</c:v>
                </c:pt>
                <c:pt idx="1325">
                  <c:v>4.7635055298858117E-5</c:v>
                </c:pt>
                <c:pt idx="1326">
                  <c:v>4.670371489207552E-5</c:v>
                </c:pt>
                <c:pt idx="1327">
                  <c:v>4.5800713432196975E-5</c:v>
                </c:pt>
                <c:pt idx="1328">
                  <c:v>4.4925917877655238E-5</c:v>
                </c:pt>
                <c:pt idx="1329">
                  <c:v>4.4079175358923511E-5</c:v>
                </c:pt>
                <c:pt idx="1330">
                  <c:v>4.3260313746997799E-5</c:v>
                </c:pt>
                <c:pt idx="1331">
                  <c:v>4.246914222982893E-5</c:v>
                </c:pt>
                <c:pt idx="1332">
                  <c:v>4.1705451895640639E-5</c:v>
                </c:pt>
                <c:pt idx="1333">
                  <c:v>4.0969016322088606E-5</c:v>
                </c:pt>
                <c:pt idx="1334">
                  <c:v>4.0259592170236785E-5</c:v>
                </c:pt>
                <c:pt idx="1335">
                  <c:v>3.9576919782348933E-5</c:v>
                </c:pt>
                <c:pt idx="1336">
                  <c:v>3.8920723782518057E-5</c:v>
                </c:pt>
                <c:pt idx="1337">
                  <c:v>3.8290713679181698E-5</c:v>
                </c:pt>
                <c:pt idx="1338">
                  <c:v>3.7686584468598124E-5</c:v>
                </c:pt>
                <c:pt idx="1339">
                  <c:v>3.7108017238387324E-5</c:v>
                </c:pt>
                <c:pt idx="1340">
                  <c:v>3.6554679770269489E-5</c:v>
                </c:pt>
                <c:pt idx="1341">
                  <c:v>3.602622714116556E-5</c:v>
                </c:pt>
                <c:pt idx="1342">
                  <c:v>3.5522302321855345E-5</c:v>
                </c:pt>
                <c:pt idx="1343">
                  <c:v>3.5042536772421712E-5</c:v>
                </c:pt>
                <c:pt idx="1344">
                  <c:v>3.4586551033743066E-5</c:v>
                </c:pt>
                <c:pt idx="1345">
                  <c:v>3.41539553143301E-5</c:v>
                </c:pt>
                <c:pt idx="1346">
                  <c:v>3.3744350071837831E-5</c:v>
                </c:pt>
                <c:pt idx="1347">
                  <c:v>3.3357326588618914E-5</c:v>
                </c:pt>
                <c:pt idx="1348">
                  <c:v>3.2992467540719897E-5</c:v>
                </c:pt>
                <c:pt idx="1349">
                  <c:v>3.2649347559757523E-5</c:v>
                </c:pt>
                <c:pt idx="1350">
                  <c:v>3.2327533787148506E-5</c:v>
                </c:pt>
                <c:pt idx="1351">
                  <c:v>3.2026586420201401E-5</c:v>
                </c:pt>
                <c:pt idx="1352">
                  <c:v>3.1746059249615533E-5</c:v>
                </c:pt>
                <c:pt idx="1353">
                  <c:v>3.1485500187967055E-5</c:v>
                </c:pt>
                <c:pt idx="1354">
                  <c:v>3.1244451788797733E-5</c:v>
                </c:pt>
                <c:pt idx="1355">
                  <c:v>3.1022451755956593E-5</c:v>
                </c:pt>
                <c:pt idx="1356">
                  <c:v>3.0819033442879174E-5</c:v>
                </c:pt>
                <c:pt idx="1357">
                  <c:v>3.0633726341522758E-5</c:v>
                </c:pt>
                <c:pt idx="1358">
                  <c:v>3.0466056560708912E-5</c:v>
                </c:pt>
                <c:pt idx="1359">
                  <c:v>3.0315547293657415E-5</c:v>
                </c:pt>
                <c:pt idx="1360">
                  <c:v>3.0181719274526561E-5</c:v>
                </c:pt>
                <c:pt idx="1361">
                  <c:v>3.006409122380616E-5</c:v>
                </c:pt>
                <c:pt idx="1362">
                  <c:v>2.9962180282438618E-5</c:v>
                </c:pt>
                <c:pt idx="1363">
                  <c:v>2.9875502434572518E-5</c:v>
                </c:pt>
                <c:pt idx="1364">
                  <c:v>2.9803572918880607E-5</c:v>
                </c:pt>
                <c:pt idx="1365">
                  <c:v>2.9745906628400583E-5</c:v>
                </c:pt>
                <c:pt idx="1366">
                  <c:v>2.9693224967094482E-5</c:v>
                </c:pt>
                <c:pt idx="1367">
                  <c:v>2.9663259740470065E-5</c:v>
                </c:pt>
                <c:pt idx="1368">
                  <c:v>2.964606156934026E-5</c:v>
                </c:pt>
                <c:pt idx="1369">
                  <c:v>2.9641150429703189E-5</c:v>
                </c:pt>
                <c:pt idx="1370">
                  <c:v>2.9648047622232056E-5</c:v>
                </c:pt>
                <c:pt idx="1371">
                  <c:v>2.9666276111879437E-5</c:v>
                </c:pt>
                <c:pt idx="1372">
                  <c:v>2.9695360855992629E-5</c:v>
                </c:pt>
                <c:pt idx="1373">
                  <c:v>2.9734829121077584E-5</c:v>
                </c:pt>
                <c:pt idx="1374">
                  <c:v>2.9784210788363247E-5</c:v>
                </c:pt>
                <c:pt idx="1375">
                  <c:v>2.9843038648332427E-5</c:v>
                </c:pt>
                <c:pt idx="1376">
                  <c:v>2.9910848684397193E-5</c:v>
                </c:pt>
                <c:pt idx="1377">
                  <c:v>2.9987180345908027E-5</c:v>
                </c:pt>
                <c:pt idx="1378">
                  <c:v>3.007157681069562E-5</c:v>
                </c:pt>
                <c:pt idx="1379">
                  <c:v>3.01635852373526E-5</c:v>
                </c:pt>
                <c:pt idx="1380">
                  <c:v>3.0262757007469801E-5</c:v>
                </c:pt>
                <c:pt idx="1381">
                  <c:v>3.0368647958047533E-5</c:v>
                </c:pt>
                <c:pt idx="1382">
                  <c:v>3.0480818604307258E-5</c:v>
                </c:pt>
                <c:pt idx="1383">
                  <c:v>3.0598834353132605E-5</c:v>
                </c:pt>
                <c:pt idx="1384">
                  <c:v>3.072226570737137E-5</c:v>
                </c:pt>
                <c:pt idx="1385">
                  <c:v>3.0850688461231571E-5</c:v>
                </c:pt>
                <c:pt idx="1386">
                  <c:v>3.0983683887005197E-5</c:v>
                </c:pt>
                <c:pt idx="1387">
                  <c:v>3.112083891335278E-5</c:v>
                </c:pt>
                <c:pt idx="1388">
                  <c:v>3.1261746295380492E-5</c:v>
                </c:pt>
                <c:pt idx="1389">
                  <c:v>3.1406004776739622E-5</c:v>
                </c:pt>
                <c:pt idx="1390">
                  <c:v>3.1553219243974552E-5</c:v>
                </c:pt>
                <c:pt idx="1391">
                  <c:v>3.1703000873342317E-5</c:v>
                </c:pt>
                <c:pt idx="1392">
                  <c:v>3.185496727032186E-5</c:v>
                </c:pt>
                <c:pt idx="1393">
                  <c:v>3.2008742602026159E-5</c:v>
                </c:pt>
                <c:pt idx="1394">
                  <c:v>3.216395772272467E-5</c:v>
                </c:pt>
                <c:pt idx="1395">
                  <c:v>3.2320250292677293E-5</c:v>
                </c:pt>
                <c:pt idx="1396">
                  <c:v>3.2477264890474404E-5</c:v>
                </c:pt>
                <c:pt idx="1397">
                  <c:v>3.2634653119070233E-5</c:v>
                </c:pt>
                <c:pt idx="1398">
                  <c:v>3.2783343800761143E-5</c:v>
                </c:pt>
                <c:pt idx="1399">
                  <c:v>3.2941194573262411E-5</c:v>
                </c:pt>
                <c:pt idx="1400">
                  <c:v>3.3098358766625072E-5</c:v>
                </c:pt>
                <c:pt idx="1401">
                  <c:v>3.3254521350921416E-5</c:v>
                </c:pt>
                <c:pt idx="1402">
                  <c:v>3.340937446461433E-5</c:v>
                </c:pt>
                <c:pt idx="1403">
                  <c:v>3.3562617504642277E-5</c:v>
                </c:pt>
                <c:pt idx="1404">
                  <c:v>3.3713957210313915E-5</c:v>
                </c:pt>
                <c:pt idx="1405">
                  <c:v>3.3863107741173382E-5</c:v>
                </c:pt>
                <c:pt idx="1406">
                  <c:v>3.4009790748987698E-5</c:v>
                </c:pt>
                <c:pt idx="1407">
                  <c:v>3.4153735443999228E-5</c:v>
                </c:pt>
                <c:pt idx="1408">
                  <c:v>3.4294678655576771E-5</c:v>
                </c:pt>
                <c:pt idx="1409">
                  <c:v>3.4432364887390375E-5</c:v>
                </c:pt>
                <c:pt idx="1410">
                  <c:v>3.4566546367225931E-5</c:v>
                </c:pt>
                <c:pt idx="1411">
                  <c:v>3.4696983091547528E-5</c:v>
                </c:pt>
                <c:pt idx="1412">
                  <c:v>3.4823442864906892E-5</c:v>
                </c:pt>
                <c:pt idx="1413">
                  <c:v>3.4945701334291537E-5</c:v>
                </c:pt>
                <c:pt idx="1414">
                  <c:v>3.5063542018495448E-5</c:v>
                </c:pt>
                <c:pt idx="1415">
                  <c:v>3.5176756332588806E-5</c:v>
                </c:pt>
                <c:pt idx="1416">
                  <c:v>3.5285143607556326E-5</c:v>
                </c:pt>
                <c:pt idx="1417">
                  <c:v>3.5388511105167135E-5</c:v>
                </c:pt>
                <c:pt idx="1418">
                  <c:v>3.5486674028133009E-5</c:v>
                </c:pt>
                <c:pt idx="1419">
                  <c:v>3.5579455525605977E-5</c:v>
                </c:pt>
                <c:pt idx="1420">
                  <c:v>3.5666686694061044E-5</c:v>
                </c:pt>
                <c:pt idx="1421">
                  <c:v>3.5748206573605054E-5</c:v>
                </c:pt>
                <c:pt idx="1422">
                  <c:v>3.582386213974804E-5</c:v>
                </c:pt>
                <c:pt idx="1423">
                  <c:v>3.5893508290670008E-5</c:v>
                </c:pt>
                <c:pt idx="1424">
                  <c:v>3.5957007830012227E-5</c:v>
                </c:pt>
                <c:pt idx="1425">
                  <c:v>3.6014231445219446E-5</c:v>
                </c:pt>
                <c:pt idx="1426">
                  <c:v>3.6065057681457187E-5</c:v>
                </c:pt>
                <c:pt idx="1427">
                  <c:v>3.6109372911125837E-5</c:v>
                </c:pt>
                <c:pt idx="1428">
                  <c:v>3.6147071298992465E-5</c:v>
                </c:pt>
                <c:pt idx="1429">
                  <c:v>3.617805476295977E-5</c:v>
                </c:pt>
                <c:pt idx="1430">
                  <c:v>3.6202232930491434E-5</c:v>
                </c:pt>
                <c:pt idx="1431">
                  <c:v>3.6219523090712998E-5</c:v>
                </c:pt>
                <c:pt idx="1432">
                  <c:v>3.6229850142207677E-5</c:v>
                </c:pt>
                <c:pt idx="1433">
                  <c:v>3.6233146536527836E-5</c:v>
                </c:pt>
                <c:pt idx="1434">
                  <c:v>3.6229352217443289E-5</c:v>
                </c:pt>
                <c:pt idx="1435">
                  <c:v>3.6218414555950417E-5</c:v>
                </c:pt>
                <c:pt idx="1436">
                  <c:v>3.6200288281066979E-5</c:v>
                </c:pt>
                <c:pt idx="1437">
                  <c:v>3.6174935406440961E-5</c:v>
                </c:pt>
                <c:pt idx="1438">
                  <c:v>3.6142325152803764E-5</c:v>
                </c:pt>
                <c:pt idx="1439">
                  <c:v>3.6102433866301909E-5</c:v>
                </c:pt>
                <c:pt idx="1440">
                  <c:v>3.6055244932744083E-5</c:v>
                </c:pt>
                <c:pt idx="1441">
                  <c:v>3.6000748687804841E-5</c:v>
                </c:pt>
                <c:pt idx="1442">
                  <c:v>3.5938942323229681E-5</c:v>
                </c:pt>
                <c:pt idx="1443">
                  <c:v>3.5869829789090526E-5</c:v>
                </c:pt>
                <c:pt idx="1444">
                  <c:v>3.5793421692145511E-5</c:v>
                </c:pt>
                <c:pt idx="1445">
                  <c:v>3.5709735190360731E-5</c:v>
                </c:pt>
                <c:pt idx="1446">
                  <c:v>3.5618793883657371E-5</c:v>
                </c:pt>
                <c:pt idx="1447">
                  <c:v>3.5520627700951694E-5</c:v>
                </c:pt>
                <c:pt idx="1448">
                  <c:v>3.5415272783560936E-5</c:v>
                </c:pt>
                <c:pt idx="1449">
                  <c:v>3.5302771365053051E-5</c:v>
                </c:pt>
                <c:pt idx="1450">
                  <c:v>3.5183171647623427E-5</c:v>
                </c:pt>
                <c:pt idx="1451">
                  <c:v>3.5056527675087034E-5</c:v>
                </c:pt>
                <c:pt idx="1452">
                  <c:v>3.4922899202579484E-5</c:v>
                </c:pt>
                <c:pt idx="1453">
                  <c:v>3.4773338057287141E-5</c:v>
                </c:pt>
                <c:pt idx="1454">
                  <c:v>3.462640824347504E-5</c:v>
                </c:pt>
                <c:pt idx="1455">
                  <c:v>3.4472683393062657E-5</c:v>
                </c:pt>
                <c:pt idx="1456">
                  <c:v>3.4312245771380135E-5</c:v>
                </c:pt>
                <c:pt idx="1457">
                  <c:v>3.4136701178451943E-5</c:v>
                </c:pt>
                <c:pt idx="1458">
                  <c:v>3.3963756651919092E-5</c:v>
                </c:pt>
                <c:pt idx="1459">
                  <c:v>3.3784327927631278E-5</c:v>
                </c:pt>
                <c:pt idx="1460">
                  <c:v>3.3598519504834617E-5</c:v>
                </c:pt>
                <c:pt idx="1461">
                  <c:v>3.3406440051383778E-5</c:v>
                </c:pt>
                <c:pt idx="1462">
                  <c:v>3.3208202259627325E-5</c:v>
                </c:pt>
                <c:pt idx="1463">
                  <c:v>3.3003922699766841E-5</c:v>
                </c:pt>
                <c:pt idx="1464">
                  <c:v>3.2793721670859745E-5</c:v>
                </c:pt>
                <c:pt idx="1465">
                  <c:v>3.2569005682626352E-5</c:v>
                </c:pt>
                <c:pt idx="1466">
                  <c:v>3.2347954049201417E-5</c:v>
                </c:pt>
                <c:pt idx="1467">
                  <c:v>3.2130627621743672E-5</c:v>
                </c:pt>
                <c:pt idx="1468">
                  <c:v>3.1899508377655152E-5</c:v>
                </c:pt>
                <c:pt idx="1469">
                  <c:v>3.1654424700972102E-5</c:v>
                </c:pt>
                <c:pt idx="1470">
                  <c:v>3.1413623786793065E-5</c:v>
                </c:pt>
                <c:pt idx="1471">
                  <c:v>3.1167874423777352E-5</c:v>
                </c:pt>
                <c:pt idx="1472">
                  <c:v>3.0917335096566322E-5</c:v>
                </c:pt>
                <c:pt idx="1473">
                  <c:v>3.0662167115252306E-5</c:v>
                </c:pt>
                <c:pt idx="1474">
                  <c:v>3.0402534517778663E-5</c:v>
                </c:pt>
                <c:pt idx="1475">
                  <c:v>3.0138603974342038E-5</c:v>
                </c:pt>
                <c:pt idx="1476">
                  <c:v>2.9870544694099666E-5</c:v>
                </c:pt>
                <c:pt idx="1477">
                  <c:v>2.959852833448124E-5</c:v>
                </c:pt>
                <c:pt idx="1478">
                  <c:v>2.9322728913400513E-5</c:v>
                </c:pt>
                <c:pt idx="1479">
                  <c:v>2.9043322724656372E-5</c:v>
                </c:pt>
                <c:pt idx="1480">
                  <c:v>2.8760488256806621E-5</c:v>
                </c:pt>
                <c:pt idx="1481">
                  <c:v>2.8474406115789773E-5</c:v>
                </c:pt>
                <c:pt idx="1482">
                  <c:v>2.8185258951561412E-5</c:v>
                </c:pt>
                <c:pt idx="1483">
                  <c:v>2.7893231389001105E-5</c:v>
                </c:pt>
                <c:pt idx="1484">
                  <c:v>2.7607866473370052E-5</c:v>
                </c:pt>
                <c:pt idx="1485">
                  <c:v>2.7311645844352333E-5</c:v>
                </c:pt>
                <c:pt idx="1486">
                  <c:v>2.7013211262764895E-5</c:v>
                </c:pt>
                <c:pt idx="1487">
                  <c:v>2.6712764089200573E-5</c:v>
                </c:pt>
                <c:pt idx="1488">
                  <c:v>2.641050818120899E-5</c:v>
                </c:pt>
                <c:pt idx="1489">
                  <c:v>2.6106649913126307E-5</c:v>
                </c:pt>
                <c:pt idx="1490">
                  <c:v>2.5801398205083913E-5</c:v>
                </c:pt>
                <c:pt idx="1491">
                  <c:v>2.5494964561455353E-5</c:v>
                </c:pt>
                <c:pt idx="1492">
                  <c:v>2.5187563118975848E-5</c:v>
                </c:pt>
                <c:pt idx="1493">
                  <c:v>2.4879410704740836E-5</c:v>
                </c:pt>
                <c:pt idx="1494">
                  <c:v>2.4570726904259787E-5</c:v>
                </c:pt>
                <c:pt idx="1495">
                  <c:v>2.4261734139708742E-5</c:v>
                </c:pt>
                <c:pt idx="1496">
                  <c:v>2.3952657758489416E-5</c:v>
                </c:pt>
                <c:pt idx="1497">
                  <c:v>2.3643726132164478E-5</c:v>
                </c:pt>
                <c:pt idx="1498">
                  <c:v>2.3335170765797308E-5</c:v>
                </c:pt>
                <c:pt idx="1499">
                  <c:v>2.3027226417680698E-5</c:v>
                </c:pt>
                <c:pt idx="1500">
                  <c:v>2.2720131229392071E-5</c:v>
                </c:pt>
                <c:pt idx="1501">
                  <c:v>2.241412686606259E-5</c:v>
                </c:pt>
                <c:pt idx="1502">
                  <c:v>2.2109458666695198E-5</c:v>
                </c:pt>
                <c:pt idx="1503">
                  <c:v>2.1806375804310313E-5</c:v>
                </c:pt>
                <c:pt idx="1504">
                  <c:v>2.1505131455639531E-5</c:v>
                </c:pt>
                <c:pt idx="1505">
                  <c:v>2.120598298002573E-5</c:v>
                </c:pt>
                <c:pt idx="1506">
                  <c:v>2.0909192107123513E-5</c:v>
                </c:pt>
                <c:pt idx="1507">
                  <c:v>2.0615025132926446E-5</c:v>
                </c:pt>
                <c:pt idx="1508">
                  <c:v>2.0323753123577369E-5</c:v>
                </c:pt>
                <c:pt idx="1509">
                  <c:v>2.0035652126345255E-5</c:v>
                </c:pt>
                <c:pt idx="1510">
                  <c:v>1.9751003387076773E-5</c:v>
                </c:pt>
                <c:pt idx="1511">
                  <c:v>1.9470093573353E-5</c:v>
                </c:pt>
                <c:pt idx="1512">
                  <c:v>1.9193215002501745E-5</c:v>
                </c:pt>
                <c:pt idx="1513">
                  <c:v>1.8920665873534258E-5</c:v>
                </c:pt>
                <c:pt idx="1514">
                  <c:v>1.8652750501991151E-5</c:v>
                </c:pt>
                <c:pt idx="1515">
                  <c:v>1.8389779556597554E-5</c:v>
                </c:pt>
                <c:pt idx="1516">
                  <c:v>1.813207029654079E-5</c:v>
                </c:pt>
                <c:pt idx="1517">
                  <c:v>1.7879946808096802E-5</c:v>
                </c:pt>
                <c:pt idx="1518">
                  <c:v>1.7633740239243693E-5</c:v>
                </c:pt>
                <c:pt idx="1519">
                  <c:v>1.7393789030812534E-5</c:v>
                </c:pt>
                <c:pt idx="1520">
                  <c:v>1.7160439142638017E-5</c:v>
                </c:pt>
                <c:pt idx="1521">
                  <c:v>1.6934044273084179E-5</c:v>
                </c:pt>
                <c:pt idx="1522">
                  <c:v>1.6714966070234517E-5</c:v>
                </c:pt>
                <c:pt idx="1523">
                  <c:v>1.6503574332951333E-5</c:v>
                </c:pt>
                <c:pt idx="1524">
                  <c:v>1.6300247199926906E-5</c:v>
                </c:pt>
                <c:pt idx="1525">
                  <c:v>1.6105371324769583E-5</c:v>
                </c:pt>
                <c:pt idx="1526">
                  <c:v>1.5919342035091515E-5</c:v>
                </c:pt>
                <c:pt idx="1527">
                  <c:v>1.5742563473492505E-5</c:v>
                </c:pt>
                <c:pt idx="1528">
                  <c:v>1.5575448718266498E-5</c:v>
                </c:pt>
                <c:pt idx="1529">
                  <c:v>1.5418419881594656E-5</c:v>
                </c:pt>
                <c:pt idx="1530">
                  <c:v>1.5271908182932036E-5</c:v>
                </c:pt>
                <c:pt idx="1531">
                  <c:v>1.5136353995244818E-5</c:v>
                </c:pt>
                <c:pt idx="1532">
                  <c:v>1.5012206861711774E-5</c:v>
                </c:pt>
                <c:pt idx="1533">
                  <c:v>1.4899925480468734E-5</c:v>
                </c:pt>
                <c:pt idx="1534">
                  <c:v>1.4799977654948524E-5</c:v>
                </c:pt>
                <c:pt idx="1535">
                  <c:v>1.4712840207351536E-5</c:v>
                </c:pt>
                <c:pt idx="1536">
                  <c:v>1.4638998852775601E-5</c:v>
                </c:pt>
                <c:pt idx="1537">
                  <c:v>1.4588106219006118E-5</c:v>
                </c:pt>
                <c:pt idx="1538">
                  <c:v>1.4543011177845997E-5</c:v>
                </c:pt>
                <c:pt idx="1539">
                  <c:v>1.4512765663427331E-5</c:v>
                </c:pt>
                <c:pt idx="1540">
                  <c:v>1.4497891632829922E-5</c:v>
                </c:pt>
                <c:pt idx="1541">
                  <c:v>1.4498918789258357E-5</c:v>
                </c:pt>
                <c:pt idx="1542">
                  <c:v>1.4516384177071033E-5</c:v>
                </c:pt>
                <c:pt idx="1543">
                  <c:v>1.455083172127798E-5</c:v>
                </c:pt>
                <c:pt idx="1544">
                  <c:v>1.4602811709434356E-5</c:v>
                </c:pt>
                <c:pt idx="1545">
                  <c:v>1.467288021397035E-5</c:v>
                </c:pt>
                <c:pt idx="1546">
                  <c:v>1.4761598453127836E-5</c:v>
                </c:pt>
                <c:pt idx="1547">
                  <c:v>1.4869532088820242E-5</c:v>
                </c:pt>
                <c:pt idx="1548">
                  <c:v>1.4997250459894809E-5</c:v>
                </c:pt>
                <c:pt idx="1549">
                  <c:v>1.5145325749456033E-5</c:v>
                </c:pt>
                <c:pt idx="1550">
                  <c:v>1.5314332085105667E-5</c:v>
                </c:pt>
                <c:pt idx="1551">
                  <c:v>1.5504844571167982E-5</c:v>
                </c:pt>
                <c:pt idx="1552">
                  <c:v>1.5717438252199713E-5</c:v>
                </c:pt>
                <c:pt idx="1553">
                  <c:v>1.5952687007330899E-5</c:v>
                </c:pt>
                <c:pt idx="1554">
                  <c:v>1.6211162375246615E-5</c:v>
                </c:pt>
                <c:pt idx="1555">
                  <c:v>1.649343230989908E-5</c:v>
                </c:pt>
                <c:pt idx="1556">
                  <c:v>1.6809632212214479E-5</c:v>
                </c:pt>
                <c:pt idx="1557">
                  <c:v>1.7142109226596168E-5</c:v>
                </c:pt>
                <c:pt idx="1558">
                  <c:v>1.7500135203782586E-5</c:v>
                </c:pt>
                <c:pt idx="1559">
                  <c:v>1.7884257175553487E-5</c:v>
                </c:pt>
                <c:pt idx="1560">
                  <c:v>1.8295011905527952E-5</c:v>
                </c:pt>
                <c:pt idx="1561">
                  <c:v>1.8732924285550599E-5</c:v>
                </c:pt>
                <c:pt idx="1562">
                  <c:v>1.9198505674466481E-5</c:v>
                </c:pt>
                <c:pt idx="1563">
                  <c:v>1.969225218217018E-5</c:v>
                </c:pt>
                <c:pt idx="1564">
                  <c:v>2.0214642902199494E-5</c:v>
                </c:pt>
                <c:pt idx="1565">
                  <c:v>2.0775688763218145E-5</c:v>
                </c:pt>
                <c:pt idx="1566">
                  <c:v>2.1367183499484061E-5</c:v>
                </c:pt>
                <c:pt idx="1567">
                  <c:v>2.1979958376694079E-5</c:v>
                </c:pt>
                <c:pt idx="1568">
                  <c:v>2.2623235943832255E-5</c:v>
                </c:pt>
                <c:pt idx="1569">
                  <c:v>2.3297393899363025E-5</c:v>
                </c:pt>
                <c:pt idx="1570">
                  <c:v>2.4002782314433013E-5</c:v>
                </c:pt>
                <c:pt idx="1571">
                  <c:v>2.4739721682950103E-5</c:v>
                </c:pt>
                <c:pt idx="1572">
                  <c:v>2.5508500963169982E-5</c:v>
                </c:pt>
                <c:pt idx="1573">
                  <c:v>2.6309375617607105E-5</c:v>
                </c:pt>
                <c:pt idx="1574">
                  <c:v>2.714256565842855E-5</c:v>
                </c:pt>
                <c:pt idx="1575">
                  <c:v>2.8008253705814207E-5</c:v>
                </c:pt>
                <c:pt idx="1576">
                  <c:v>2.8906583067071354E-5</c:v>
                </c:pt>
                <c:pt idx="1577">
                  <c:v>2.9837655844574137E-5</c:v>
                </c:pt>
                <c:pt idx="1578">
                  <c:v>3.0801531080855466E-5</c:v>
                </c:pt>
                <c:pt idx="1579">
                  <c:v>3.1798222949408497E-5</c:v>
                </c:pt>
                <c:pt idx="1580">
                  <c:v>3.2827698999954716E-5</c:v>
                </c:pt>
                <c:pt idx="1581">
                  <c:v>3.3889878467102026E-5</c:v>
                </c:pt>
                <c:pt idx="1582">
                  <c:v>3.4984630651449075E-5</c:v>
                </c:pt>
                <c:pt idx="1583">
                  <c:v>3.6111773382286205E-5</c:v>
                </c:pt>
                <c:pt idx="1584">
                  <c:v>3.7271071571099724E-5</c:v>
                </c:pt>
                <c:pt idx="1585">
                  <c:v>3.8462235865099477E-5</c:v>
                </c:pt>
                <c:pt idx="1586">
                  <c:v>3.9684921409961582E-5</c:v>
                </c:pt>
                <c:pt idx="1587">
                  <c:v>4.0938726730903367E-5</c:v>
                </c:pt>
                <c:pt idx="1588">
                  <c:v>4.2223192741087134E-5</c:v>
                </c:pt>
                <c:pt idx="1589">
                  <c:v>4.3537801886181087E-5</c:v>
                </c:pt>
                <c:pt idx="1590">
                  <c:v>4.4881977433688261E-5</c:v>
                </c:pt>
                <c:pt idx="1591">
                  <c:v>4.625508291538682E-5</c:v>
                </c:pt>
                <c:pt idx="1592">
                  <c:v>4.7656421730907804E-5</c:v>
                </c:pt>
                <c:pt idx="1593">
                  <c:v>4.9085236920107341E-5</c:v>
                </c:pt>
                <c:pt idx="1594">
                  <c:v>5.0540711111471771E-5</c:v>
                </c:pt>
                <c:pt idx="1595">
                  <c:v>5.2021966653322887E-5</c:v>
                </c:pt>
                <c:pt idx="1596">
                  <c:v>5.3528065934071557E-5</c:v>
                </c:pt>
                <c:pt idx="1597">
                  <c:v>5.5058011897197298E-5</c:v>
                </c:pt>
                <c:pt idx="1598">
                  <c:v>5.6610748756014352E-5</c:v>
                </c:pt>
                <c:pt idx="1599">
                  <c:v>5.8185162912620005E-5</c:v>
                </c:pt>
                <c:pt idx="1600">
                  <c:v>5.9780084084711213E-5</c:v>
                </c:pt>
                <c:pt idx="1601">
                  <c:v>6.1394286643203723E-5</c:v>
                </c:pt>
                <c:pt idx="1602">
                  <c:v>6.3026491162794548E-5</c:v>
                </c:pt>
                <c:pt idx="1603">
                  <c:v>6.4675366186778464E-5</c:v>
                </c:pt>
                <c:pt idx="1604">
                  <c:v>6.6339530206563932E-5</c:v>
                </c:pt>
                <c:pt idx="1605">
                  <c:v>6.8017553855437326E-5</c:v>
                </c:pt>
                <c:pt idx="1606">
                  <c:v>6.9707962315200238E-5</c:v>
                </c:pt>
                <c:pt idx="1607">
                  <c:v>7.1409237933356821E-5</c:v>
                </c:pt>
                <c:pt idx="1608">
                  <c:v>7.3129660530283597E-5</c:v>
                </c:pt>
                <c:pt idx="1609">
                  <c:v>7.4849068123433978E-5</c:v>
                </c:pt>
                <c:pt idx="1610">
                  <c:v>7.657467890611564E-5</c:v>
                </c:pt>
                <c:pt idx="1611">
                  <c:v>7.8304845502327806E-5</c:v>
                </c:pt>
                <c:pt idx="1612">
                  <c:v>8.0037894798078683E-5</c:v>
                </c:pt>
                <c:pt idx="1613">
                  <c:v>8.1772131795291954E-5</c:v>
                </c:pt>
                <c:pt idx="1614">
                  <c:v>8.3505843637227237E-5</c:v>
                </c:pt>
                <c:pt idx="1615">
                  <c:v>8.5237303795393542E-5</c:v>
                </c:pt>
                <c:pt idx="1616">
                  <c:v>8.6964776406985974E-5</c:v>
                </c:pt>
                <c:pt idx="1617">
                  <c:v>8.8686520750947163E-5</c:v>
                </c:pt>
                <c:pt idx="1618">
                  <c:v>9.0400795849860516E-5</c:v>
                </c:pt>
                <c:pt idx="1619">
                  <c:v>9.2105865184020469E-5</c:v>
                </c:pt>
                <c:pt idx="1620">
                  <c:v>9.3800001503205997E-5</c:v>
                </c:pt>
                <c:pt idx="1621">
                  <c:v>9.5481491720910886E-5</c:v>
                </c:pt>
                <c:pt idx="1622">
                  <c:v>9.7148641875060562E-5</c:v>
                </c:pt>
                <c:pt idx="1623">
                  <c:v>9.8799782138580655E-5</c:v>
                </c:pt>
                <c:pt idx="1624">
                  <c:v>1.004332718625757E-4</c:v>
                </c:pt>
                <c:pt idx="1625">
                  <c:v>1.020475046343364E-4</c:v>
                </c:pt>
                <c:pt idx="1626">
                  <c:v>1.0364091333192306E-4</c:v>
                </c:pt>
                <c:pt idx="1627">
                  <c:v>1.0521197515667333E-4</c:v>
                </c:pt>
                <c:pt idx="1628">
                  <c:v>1.0675921662466197E-4</c:v>
                </c:pt>
                <c:pt idx="1629">
                  <c:v>1.0828121849789683E-4</c:v>
                </c:pt>
                <c:pt idx="1630">
                  <c:v>1.097766206358768E-4</c:v>
                </c:pt>
                <c:pt idx="1631">
                  <c:v>1.1124412674806135E-4</c:v>
                </c:pt>
                <c:pt idx="1632">
                  <c:v>1.1268250902781303E-4</c:v>
                </c:pt>
                <c:pt idx="1633">
                  <c:v>1.1409061264847443E-4</c:v>
                </c:pt>
                <c:pt idx="1634">
                  <c:v>1.1546736010242842E-4</c:v>
                </c:pt>
                <c:pt idx="1635">
                  <c:v>1.1681175536426955E-4</c:v>
                </c:pt>
                <c:pt idx="1636">
                  <c:v>1.1812288785958143E-4</c:v>
                </c:pt>
                <c:pt idx="1637">
                  <c:v>1.1939993622127164E-4</c:v>
                </c:pt>
                <c:pt idx="1638">
                  <c:v>1.2064217181595963E-4</c:v>
                </c:pt>
                <c:pt idx="1639">
                  <c:v>1.2184896202354573E-4</c:v>
                </c:pt>
                <c:pt idx="1640">
                  <c:v>1.2301977325380315E-4</c:v>
                </c:pt>
                <c:pt idx="1641">
                  <c:v>1.241541736846328E-4</c:v>
                </c:pt>
                <c:pt idx="1642">
                  <c:v>1.2525183570749956E-4</c:v>
                </c:pt>
                <c:pt idx="1643">
                  <c:v>1.2631253806651835E-4</c:v>
                </c:pt>
                <c:pt idx="1644">
                  <c:v>1.2733616767868488E-4</c:v>
                </c:pt>
                <c:pt idx="1645">
                  <c:v>1.2832272112383639E-4</c:v>
                </c:pt>
                <c:pt idx="1646">
                  <c:v>1.2927230579408446E-4</c:v>
                </c:pt>
                <c:pt idx="1647">
                  <c:v>1.3018514069367164E-4</c:v>
                </c:pt>
                <c:pt idx="1648">
                  <c:v>1.3106155688147225E-4</c:v>
                </c:pt>
                <c:pt idx="1649">
                  <c:v>1.3190199754966624E-4</c:v>
                </c:pt>
                <c:pt idx="1650">
                  <c:v>1.327070177334691E-4</c:v>
                </c:pt>
                <c:pt idx="1651">
                  <c:v>1.3347728364818695E-4</c:v>
                </c:pt>
                <c:pt idx="1652">
                  <c:v>1.3421357165128043E-4</c:v>
                </c:pt>
                <c:pt idx="1653">
                  <c:v>1.3491676682855672E-4</c:v>
                </c:pt>
                <c:pt idx="1654">
                  <c:v>1.3558786120505925E-4</c:v>
                </c:pt>
                <c:pt idx="1655">
                  <c:v>1.3622795158268255E-4</c:v>
                </c:pt>
                <c:pt idx="1656">
                  <c:v>1.3683823700799791E-4</c:v>
                </c:pt>
                <c:pt idx="1657">
                  <c:v>1.3742001587522786E-4</c:v>
                </c:pt>
                <c:pt idx="1658">
                  <c:v>1.3797468267074558E-4</c:v>
                </c:pt>
                <c:pt idx="1659">
                  <c:v>1.3850372436689573E-4</c:v>
                </c:pt>
                <c:pt idx="1660">
                  <c:v>1.3900871647432408E-4</c:v>
                </c:pt>
                <c:pt idx="1661">
                  <c:v>1.3949131876336257E-4</c:v>
                </c:pt>
                <c:pt idx="1662">
                  <c:v>1.3995327066633676E-4</c:v>
                </c:pt>
                <c:pt idx="1663">
                  <c:v>1.4039638637393463E-4</c:v>
                </c:pt>
                <c:pt idx="1664">
                  <c:v>1.4082254963999959E-4</c:v>
                </c:pt>
                <c:pt idx="1665">
                  <c:v>1.4123370831027436E-4</c:v>
                </c:pt>
                <c:pt idx="1666">
                  <c:v>1.4163186859172578E-4</c:v>
                </c:pt>
                <c:pt idx="1667">
                  <c:v>1.4201908908011615E-4</c:v>
                </c:pt>
                <c:pt idx="1668">
                  <c:v>1.4239747456445124E-4</c:v>
                </c:pt>
                <c:pt idx="1669">
                  <c:v>1.4276916962782256E-4</c:v>
                </c:pt>
                <c:pt idx="1670">
                  <c:v>1.4313635206497215E-4</c:v>
                </c:pt>
                <c:pt idx="1671">
                  <c:v>1.435012261376341E-4</c:v>
                </c:pt>
                <c:pt idx="1672">
                  <c:v>1.4386601568934902E-4</c:v>
                </c:pt>
                <c:pt idx="1673">
                  <c:v>1.4423295714200281E-4</c:v>
                </c:pt>
                <c:pt idx="1674">
                  <c:v>1.4460429239680506E-4</c:v>
                </c:pt>
                <c:pt idx="1675">
                  <c:v>1.4498226166279968E-4</c:v>
                </c:pt>
                <c:pt idx="1676">
                  <c:v>1.4536909623628105E-4</c:v>
                </c:pt>
                <c:pt idx="1677">
                  <c:v>1.4576701125468503E-4</c:v>
                </c:pt>
                <c:pt idx="1678">
                  <c:v>1.4617819844862126E-4</c:v>
                </c:pt>
                <c:pt idx="1679">
                  <c:v>1.4660481891572662E-4</c:v>
                </c:pt>
                <c:pt idx="1680">
                  <c:v>1.4704899593993701E-4</c:v>
                </c:pt>
                <c:pt idx="1681">
                  <c:v>1.4751280787960903E-4</c:v>
                </c:pt>
                <c:pt idx="1682">
                  <c:v>1.4799828114766655E-4</c:v>
                </c:pt>
                <c:pt idx="1683">
                  <c:v>1.485073833066095E-4</c:v>
                </c:pt>
                <c:pt idx="1684">
                  <c:v>1.4904201630080112E-4</c:v>
                </c:pt>
                <c:pt idx="1685">
                  <c:v>1.4960400984795024E-4</c:v>
                </c:pt>
                <c:pt idx="1686">
                  <c:v>1.5019511501113098E-4</c:v>
                </c:pt>
                <c:pt idx="1687">
                  <c:v>1.5081699797203448E-4</c:v>
                </c:pt>
                <c:pt idx="1688">
                  <c:v>1.5147123402543315E-4</c:v>
                </c:pt>
                <c:pt idx="1689">
                  <c:v>1.5215930181405697E-4</c:v>
                </c:pt>
                <c:pt idx="1690">
                  <c:v>1.5288257782224241E-4</c:v>
                </c:pt>
                <c:pt idx="1691">
                  <c:v>1.536423311458207E-4</c:v>
                </c:pt>
                <c:pt idx="1692">
                  <c:v>1.5443971855476119E-4</c:v>
                </c:pt>
                <c:pt idx="1693">
                  <c:v>1.5527577986409634E-4</c:v>
                </c:pt>
                <c:pt idx="1694">
                  <c:v>1.561514336276162E-4</c:v>
                </c:pt>
                <c:pt idx="1695">
                  <c:v>1.5706747316774611E-4</c:v>
                </c:pt>
                <c:pt idx="1696">
                  <c:v>1.5802456295391752E-4</c:v>
                </c:pt>
                <c:pt idx="1697">
                  <c:v>1.5902323534060266E-4</c:v>
                </c:pt>
                <c:pt idx="1698">
                  <c:v>1.6006388767502762E-4</c:v>
                </c:pt>
                <c:pt idx="1699">
                  <c:v>1.611467797833988E-4</c:v>
                </c:pt>
                <c:pt idx="1700">
                  <c:v>1.6227203184328333E-4</c:v>
                </c:pt>
                <c:pt idx="1701">
                  <c:v>1.6343962264858073E-4</c:v>
                </c:pt>
                <c:pt idx="1702">
                  <c:v>1.6464938827231052E-4</c:v>
                </c:pt>
                <c:pt idx="1703">
                  <c:v>1.659010211312278E-4</c:v>
                </c:pt>
                <c:pt idx="1704">
                  <c:v>1.6719406945506473E-4</c:v>
                </c:pt>
                <c:pt idx="1705">
                  <c:v>1.6852793716198847E-4</c:v>
                </c:pt>
                <c:pt idx="1706">
                  <c:v>1.6990188414066536E-4</c:v>
                </c:pt>
                <c:pt idx="1707">
                  <c:v>1.7131502693813275E-4</c:v>
                </c:pt>
                <c:pt idx="1708">
                  <c:v>1.7276633985150602E-4</c:v>
                </c:pt>
                <c:pt idx="1709">
                  <c:v>1.7424597296811554E-4</c:v>
                </c:pt>
                <c:pt idx="1710">
                  <c:v>1.7577050079487476E-4</c:v>
                </c:pt>
                <c:pt idx="1711">
                  <c:v>1.7732925643574945E-4</c:v>
                </c:pt>
                <c:pt idx="1712">
                  <c:v>1.7892066553535927E-4</c:v>
                </c:pt>
                <c:pt idx="1713">
                  <c:v>1.8054302278484454E-4</c:v>
                </c:pt>
                <c:pt idx="1714">
                  <c:v>1.8219449533491103E-4</c:v>
                </c:pt>
                <c:pt idx="1715">
                  <c:v>1.8387312656769738E-4</c:v>
                </c:pt>
                <c:pt idx="1716">
                  <c:v>1.8557684021693066E-4</c:v>
                </c:pt>
                <c:pt idx="1717">
                  <c:v>1.8730344482490314E-4</c:v>
                </c:pt>
                <c:pt idx="1718">
                  <c:v>1.8905063852390249E-4</c:v>
                </c:pt>
                <c:pt idx="1719">
                  <c:v>1.9081601412886519E-4</c:v>
                </c:pt>
                <c:pt idx="1720">
                  <c:v>1.9259706452719961E-4</c:v>
                </c:pt>
                <c:pt idx="1721">
                  <c:v>1.9439118835094037E-4</c:v>
                </c:pt>
                <c:pt idx="1722">
                  <c:v>1.961956959156506E-4</c:v>
                </c:pt>
                <c:pt idx="1723">
                  <c:v>1.9800781540978802E-4</c:v>
                </c:pt>
                <c:pt idx="1724">
                  <c:v>1.9982469931758984E-4</c:v>
                </c:pt>
                <c:pt idx="1725">
                  <c:v>2.0164343105791519E-4</c:v>
                </c:pt>
                <c:pt idx="1726">
                  <c:v>2.0346103182091347E-4</c:v>
                </c:pt>
                <c:pt idx="1727">
                  <c:v>2.0527446758386038E-4</c:v>
                </c:pt>
                <c:pt idx="1728">
                  <c:v>2.070806562870234E-4</c:v>
                </c:pt>
                <c:pt idx="1729">
                  <c:v>2.0887647514998827E-4</c:v>
                </c:pt>
                <c:pt idx="1730">
                  <c:v>2.1065876810849276E-4</c:v>
                </c:pt>
                <c:pt idx="1731">
                  <c:v>2.1242435335148128E-4</c:v>
                </c:pt>
                <c:pt idx="1732">
                  <c:v>2.141700309378093E-4</c:v>
                </c:pt>
                <c:pt idx="1733">
                  <c:v>2.1589259047179464E-4</c:v>
                </c:pt>
                <c:pt idx="1734">
                  <c:v>2.1758881881663199E-4</c:v>
                </c:pt>
                <c:pt idx="1735">
                  <c:v>2.1925550782456036E-4</c:v>
                </c:pt>
                <c:pt idx="1736">
                  <c:v>2.208894620626006E-4</c:v>
                </c:pt>
                <c:pt idx="1737">
                  <c:v>2.2248750651266113E-4</c:v>
                </c:pt>
                <c:pt idx="1738">
                  <c:v>2.2404649422484976E-4</c:v>
                </c:pt>
                <c:pt idx="1739">
                  <c:v>2.2556331390292212E-4</c:v>
                </c:pt>
                <c:pt idx="1740">
                  <c:v>2.2703489740095171E-4</c:v>
                </c:pt>
                <c:pt idx="1741">
                  <c:v>2.2845822711051398E-4</c:v>
                </c:pt>
                <c:pt idx="1742">
                  <c:v>2.2983034321794892E-4</c:v>
                </c:pt>
                <c:pt idx="1743">
                  <c:v>2.3114835081159121E-4</c:v>
                </c:pt>
                <c:pt idx="1744">
                  <c:v>2.324094268192466E-4</c:v>
                </c:pt>
                <c:pt idx="1745">
                  <c:v>2.3361082675663864E-4</c:v>
                </c:pt>
                <c:pt idx="1746">
                  <c:v>2.3474989126805659E-4</c:v>
                </c:pt>
                <c:pt idx="1747">
                  <c:v>2.3582405244100053E-4</c:v>
                </c:pt>
                <c:pt idx="1748">
                  <c:v>2.3683083987724354E-4</c:v>
                </c:pt>
                <c:pt idx="1749">
                  <c:v>2.3776788650341427E-4</c:v>
                </c:pt>
                <c:pt idx="1750">
                  <c:v>2.3863293410494114E-4</c:v>
                </c:pt>
                <c:pt idx="1751">
                  <c:v>2.3942383856799692E-4</c:v>
                </c:pt>
                <c:pt idx="1752">
                  <c:v>2.4013857481493126E-4</c:v>
                </c:pt>
                <c:pt idx="1753">
                  <c:v>2.4077524141958355E-4</c:v>
                </c:pt>
                <c:pt idx="1754">
                  <c:v>2.4133206488982214E-4</c:v>
                </c:pt>
                <c:pt idx="1755">
                  <c:v>2.4180740360565798E-4</c:v>
                </c:pt>
                <c:pt idx="1756">
                  <c:v>2.4219975140233311E-4</c:v>
                </c:pt>
                <c:pt idx="1757">
                  <c:v>2.4250774078887362E-4</c:v>
                </c:pt>
                <c:pt idx="1758">
                  <c:v>2.4273014579373155E-4</c:v>
                </c:pt>
                <c:pt idx="1759">
                  <c:v>2.4286588443030849E-4</c:v>
                </c:pt>
                <c:pt idx="1760">
                  <c:v>2.4291402077635652E-4</c:v>
                </c:pt>
                <c:pt idx="1761">
                  <c:v>2.4287376666248244E-4</c:v>
                </c:pt>
                <c:pt idx="1762">
                  <c:v>2.4274448296623792E-4</c:v>
                </c:pt>
                <c:pt idx="1763">
                  <c:v>2.4252568050955246E-4</c:v>
                </c:pt>
                <c:pt idx="1764">
                  <c:v>2.4221702055855874E-4</c:v>
                </c:pt>
                <c:pt idx="1765">
                  <c:v>2.4181831492615911E-4</c:v>
                </c:pt>
                <c:pt idx="1766">
                  <c:v>2.4132952567899033E-4</c:v>
                </c:pt>
                <c:pt idx="1767">
                  <c:v>2.407507644517481E-4</c:v>
                </c:pt>
                <c:pt idx="1768">
                  <c:v>2.4008229137313457E-4</c:v>
                </c:pt>
                <c:pt idx="1769">
                  <c:v>2.3932451360898012E-4</c:v>
                </c:pt>
                <c:pt idx="1770">
                  <c:v>2.3847798352936493E-4</c:v>
                </c:pt>
                <c:pt idx="1771">
                  <c:v>2.3754339650781332E-4</c:v>
                </c:pt>
                <c:pt idx="1772">
                  <c:v>2.3652158836185862E-4</c:v>
                </c:pt>
                <c:pt idx="1773">
                  <c:v>2.3541353244546192E-4</c:v>
                </c:pt>
                <c:pt idx="1774">
                  <c:v>2.3422033640491956E-4</c:v>
                </c:pt>
                <c:pt idx="1775">
                  <c:v>2.3294323861099597E-4</c:v>
                </c:pt>
                <c:pt idx="1776">
                  <c:v>2.3158360428107653E-4</c:v>
                </c:pt>
                <c:pt idx="1777">
                  <c:v>2.3014292130613055E-4</c:v>
                </c:pt>
                <c:pt idx="1778">
                  <c:v>2.286227957982195E-4</c:v>
                </c:pt>
                <c:pt idx="1779">
                  <c:v>2.2702494737515647E-4</c:v>
                </c:pt>
                <c:pt idx="1780">
                  <c:v>2.2535120419973366E-4</c:v>
                </c:pt>
                <c:pt idx="1781">
                  <c:v>2.236034977916677E-4</c:v>
                </c:pt>
                <c:pt idx="1782">
                  <c:v>2.2178385763107168E-4</c:v>
                </c:pt>
                <c:pt idx="1783">
                  <c:v>2.1989440557284201E-4</c:v>
                </c:pt>
                <c:pt idx="1784">
                  <c:v>2.1793735009184589E-4</c:v>
                </c:pt>
                <c:pt idx="1785">
                  <c:v>2.1591498037920766E-4</c:v>
                </c:pt>
                <c:pt idx="1786">
                  <c:v>2.1382966031031989E-4</c:v>
                </c:pt>
                <c:pt idx="1787">
                  <c:v>2.1168382230544224E-4</c:v>
                </c:pt>
                <c:pt idx="1788">
                  <c:v>2.0947996110390419E-4</c:v>
                </c:pt>
                <c:pt idx="1789">
                  <c:v>2.0722062747298564E-4</c:v>
                </c:pt>
                <c:pt idx="1790">
                  <c:v>2.049084218725245E-4</c:v>
                </c:pt>
                <c:pt idx="1791">
                  <c:v>2.0254598809618229E-4</c:v>
                </c:pt>
                <c:pt idx="1792">
                  <c:v>2.0013600691009509E-4</c:v>
                </c:pt>
                <c:pt idx="1793">
                  <c:v>1.976811897093479E-4</c:v>
                </c:pt>
                <c:pt idx="1794">
                  <c:v>1.9518427221233627E-4</c:v>
                </c:pt>
                <c:pt idx="1795">
                  <c:v>1.9264800821262382E-4</c:v>
                </c:pt>
                <c:pt idx="1796">
                  <c:v>1.9007516340737056E-4</c:v>
                </c:pt>
                <c:pt idx="1797">
                  <c:v>1.8746850932079801E-4</c:v>
                </c:pt>
                <c:pt idx="1798">
                  <c:v>1.848308173404759E-4</c:v>
                </c:pt>
                <c:pt idx="1799">
                  <c:v>1.8216485288346929E-4</c:v>
                </c:pt>
                <c:pt idx="1800">
                  <c:v>1.794733697085713E-4</c:v>
                </c:pt>
                <c:pt idx="1801">
                  <c:v>1.7675910438998225E-4</c:v>
                </c:pt>
                <c:pt idx="1802">
                  <c:v>1.7402477096687042E-4</c:v>
                </c:pt>
                <c:pt idx="1803">
                  <c:v>1.7127305578228374E-4</c:v>
                </c:pt>
                <c:pt idx="1804">
                  <c:v>1.685066125238691E-4</c:v>
                </c:pt>
                <c:pt idx="1805">
                  <c:v>1.6572805747781024E-4</c:v>
                </c:pt>
                <c:pt idx="1806">
                  <c:v>1.629399650063156E-4</c:v>
                </c:pt>
                <c:pt idx="1807">
                  <c:v>1.6014486325788887E-4</c:v>
                </c:pt>
                <c:pt idx="1808">
                  <c:v>1.5734523011849105E-4</c:v>
                </c:pt>
                <c:pt idx="1809">
                  <c:v>1.5454348941057412E-4</c:v>
                </c:pt>
                <c:pt idx="1810">
                  <c:v>1.5174200734582464E-4</c:v>
                </c:pt>
                <c:pt idx="1811">
                  <c:v>1.4894308923631862E-4</c:v>
                </c:pt>
                <c:pt idx="1812">
                  <c:v>1.4614897646765464E-4</c:v>
                </c:pt>
                <c:pt idx="1813">
                  <c:v>1.4336184373650994E-4</c:v>
                </c:pt>
                <c:pt idx="1814">
                  <c:v>1.4058379655395916E-4</c:v>
                </c:pt>
                <c:pt idx="1815">
                  <c:v>1.3781686901481196E-4</c:v>
                </c:pt>
                <c:pt idx="1816">
                  <c:v>1.3506302183216939E-4</c:v>
                </c:pt>
                <c:pt idx="1817">
                  <c:v>1.3232414063537492E-4</c:v>
                </c:pt>
                <c:pt idx="1818">
                  <c:v>1.2960203452854925E-4</c:v>
                </c:pt>
                <c:pt idx="1819">
                  <c:v>1.2689843490594981E-4</c:v>
                </c:pt>
                <c:pt idx="1820">
                  <c:v>1.242149945194952E-4</c:v>
                </c:pt>
                <c:pt idx="1821">
                  <c:v>1.2155328679294026E-4</c:v>
                </c:pt>
                <c:pt idx="1822">
                  <c:v>1.1891480537638449E-4</c:v>
                </c:pt>
                <c:pt idx="1823">
                  <c:v>1.1629266019429495E-4</c:v>
                </c:pt>
                <c:pt idx="1824">
                  <c:v>1.1370557658606664E-4</c:v>
                </c:pt>
                <c:pt idx="1825">
                  <c:v>1.111456503106893E-4</c:v>
                </c:pt>
                <c:pt idx="1826">
                  <c:v>1.0861406193324749E-4</c:v>
                </c:pt>
                <c:pt idx="1827">
                  <c:v>1.061036933734121E-4</c:v>
                </c:pt>
                <c:pt idx="1828">
                  <c:v>1.0363281503586535E-4</c:v>
                </c:pt>
                <c:pt idx="1829">
                  <c:v>1.0119326967116573E-4</c:v>
                </c:pt>
                <c:pt idx="1830">
                  <c:v>9.8785933804588637E-5</c:v>
                </c:pt>
                <c:pt idx="1831">
                  <c:v>9.6411608744441515E-5</c:v>
                </c:pt>
                <c:pt idx="1832">
                  <c:v>9.4071022121792477E-5</c:v>
                </c:pt>
                <c:pt idx="1833">
                  <c:v>9.1764829560539684E-5</c:v>
                </c:pt>
                <c:pt idx="1834">
                  <c:v>8.949361646669142E-5</c:v>
                </c:pt>
                <c:pt idx="1835">
                  <c:v>8.7257899925691985E-5</c:v>
                </c:pt>
                <c:pt idx="1836">
                  <c:v>8.5058130696649871E-5</c:v>
                </c:pt>
                <c:pt idx="1837">
                  <c:v>8.2894695292396923E-5</c:v>
                </c:pt>
                <c:pt idx="1838">
                  <c:v>8.0767918134431026E-5</c:v>
                </c:pt>
                <c:pt idx="1839">
                  <c:v>7.8678063771964673E-5</c:v>
                </c:pt>
                <c:pt idx="1840">
                  <c:v>7.6625339154516963E-5</c:v>
                </c:pt>
                <c:pt idx="1841">
                  <c:v>7.4609895947742568E-5</c:v>
                </c:pt>
                <c:pt idx="1842">
                  <c:v>7.2631832882486723E-5</c:v>
                </c:pt>
                <c:pt idx="1843">
                  <c:v>7.0691198127384498E-5</c:v>
                </c:pt>
                <c:pt idx="1844">
                  <c:v>6.8787991675685068E-5</c:v>
                </c:pt>
                <c:pt idx="1845">
                  <c:v>6.6922167737371851E-5</c:v>
                </c:pt>
                <c:pt idx="1846">
                  <c:v>6.5093637128064915E-5</c:v>
                </c:pt>
                <c:pt idx="1847">
                  <c:v>6.3302269646629323E-5</c:v>
                </c:pt>
                <c:pt idx="1848">
                  <c:v>6.1547896433868134E-5</c:v>
                </c:pt>
                <c:pt idx="1849">
                  <c:v>5.9830312305150153E-5</c:v>
                </c:pt>
                <c:pt idx="1850">
                  <c:v>5.8149278050303351E-5</c:v>
                </c:pt>
                <c:pt idx="1851">
                  <c:v>5.6504522694596711E-5</c:v>
                </c:pt>
                <c:pt idx="1852">
                  <c:v>5.4895745715127779E-5</c:v>
                </c:pt>
                <c:pt idx="1853">
                  <c:v>5.3322619207432686E-5</c:v>
                </c:pt>
                <c:pt idx="1854">
                  <c:v>5.1784789997631864E-5</c:v>
                </c:pt>
                <c:pt idx="1855">
                  <c:v>5.0281881695919517E-5</c:v>
                </c:pt>
                <c:pt idx="1856">
                  <c:v>4.8813496687693417E-5</c:v>
                </c:pt>
                <c:pt idx="1857">
                  <c:v>4.7379218059101349E-5</c:v>
                </c:pt>
                <c:pt idx="1858">
                  <c:v>4.5978611454250377E-5</c:v>
                </c:pt>
                <c:pt idx="1859">
                  <c:v>4.4611226861781968E-5</c:v>
                </c:pt>
                <c:pt idx="1860">
                  <c:v>4.3276600328958606E-5</c:v>
                </c:pt>
                <c:pt idx="1861">
                  <c:v>4.1974255601833862E-5</c:v>
                </c:pt>
                <c:pt idx="1862">
                  <c:v>4.0703705690486624E-5</c:v>
                </c:pt>
                <c:pt idx="1863">
                  <c:v>3.9464454358689575E-5</c:v>
                </c:pt>
                <c:pt idx="1864">
                  <c:v>3.8255997537752425E-5</c:v>
                </c:pt>
                <c:pt idx="1865">
                  <c:v>3.7077824664628019E-5</c:v>
                </c:pt>
                <c:pt idx="1866">
                  <c:v>3.5929419944696978E-5</c:v>
                </c:pt>
                <c:pt idx="1867">
                  <c:v>3.4810263539950869E-5</c:v>
                </c:pt>
                <c:pt idx="1868">
                  <c:v>3.3719832683575303E-5</c:v>
                </c:pt>
                <c:pt idx="1869">
                  <c:v>3.2657602722193616E-5</c:v>
                </c:pt>
                <c:pt idx="1870">
                  <c:v>3.1623048087266996E-5</c:v>
                </c:pt>
                <c:pt idx="1871">
                  <c:v>3.0615643197360042E-5</c:v>
                </c:pt>
                <c:pt idx="1872">
                  <c:v>2.9634863293170248E-5</c:v>
                </c:pt>
                <c:pt idx="1873">
                  <c:v>2.8680185207387793E-5</c:v>
                </c:pt>
                <c:pt idx="1874">
                  <c:v>2.7751088071597127E-5</c:v>
                </c:pt>
                <c:pt idx="1875">
                  <c:v>2.6847053962556305E-5</c:v>
                </c:pt>
                <c:pt idx="1876">
                  <c:v>2.5967568490293256E-5</c:v>
                </c:pt>
                <c:pt idx="1877">
                  <c:v>2.5112121330541408E-5</c:v>
                </c:pt>
                <c:pt idx="1878">
                  <c:v>2.4280206704101736E-5</c:v>
                </c:pt>
                <c:pt idx="1879">
                  <c:v>2.3471323805764092E-5</c:v>
                </c:pt>
                <c:pt idx="1880">
                  <c:v>2.2684977185449442E-5</c:v>
                </c:pt>
                <c:pt idx="1881">
                  <c:v>2.1920677084247525E-5</c:v>
                </c:pt>
                <c:pt idx="1882">
                  <c:v>2.1177939728021236E-5</c:v>
                </c:pt>
                <c:pt idx="1883">
                  <c:v>2.0456287581232833E-5</c:v>
                </c:pt>
                <c:pt idx="1884">
                  <c:v>1.9755249563616839E-5</c:v>
                </c:pt>
                <c:pt idx="1885">
                  <c:v>1.9074361232282833E-5</c:v>
                </c:pt>
                <c:pt idx="1886">
                  <c:v>1.8413164931778943E-5</c:v>
                </c:pt>
                <c:pt idx="1887">
                  <c:v>1.7771209914584179E-5</c:v>
                </c:pt>
                <c:pt idx="1888">
                  <c:v>1.7148052434427042E-5</c:v>
                </c:pt>
                <c:pt idx="1889">
                  <c:v>1.6543255814749091E-5</c:v>
                </c:pt>
                <c:pt idx="1890">
                  <c:v>1.5956390494547157E-5</c:v>
                </c:pt>
                <c:pt idx="1891">
                  <c:v>1.5387034053737014E-5</c:v>
                </c:pt>
                <c:pt idx="1892">
                  <c:v>1.4834771220086195E-5</c:v>
                </c:pt>
                <c:pt idx="1893">
                  <c:v>1.4299193859664766E-5</c:v>
                </c:pt>
                <c:pt idx="1894">
                  <c:v>1.3779900952660792E-5</c:v>
                </c:pt>
                <c:pt idx="1895">
                  <c:v>1.3276498556304143E-5</c:v>
                </c:pt>
                <c:pt idx="1896">
                  <c:v>1.2788599756536935E-5</c:v>
                </c:pt>
                <c:pt idx="1897">
                  <c:v>1.2315824609964093E-5</c:v>
                </c:pt>
                <c:pt idx="1898">
                  <c:v>1.185780007751229E-5</c:v>
                </c:pt>
                <c:pt idx="1899">
                  <c:v>1.1414159951121671E-5</c:v>
                </c:pt>
                <c:pt idx="1900">
                  <c:v>1.0984544774691973E-5</c:v>
                </c:pt>
                <c:pt idx="1901">
                  <c:v>1.056860176040422E-5</c:v>
                </c:pt>
                <c:pt idx="1902">
                  <c:v>1.0165984701440901E-5</c:v>
                </c:pt>
                <c:pt idx="1903">
                  <c:v>9.7763538820323807E-6</c:v>
                </c:pt>
                <c:pt idx="1904">
                  <c:v>9.399375985665046E-6</c:v>
                </c:pt>
                <c:pt idx="1905">
                  <c:v>9.0347240021984629E-6</c:v>
                </c:pt>
                <c:pt idx="1906">
                  <c:v>8.6820771345538415E-6</c:v>
                </c:pt>
                <c:pt idx="1907">
                  <c:v>8.3411207055556652E-6</c:v>
                </c:pt>
                <c:pt idx="1908">
                  <c:v>8.0115460654317437E-6</c:v>
                </c:pt>
                <c:pt idx="1909">
                  <c:v>7.6930505004047993E-6</c:v>
                </c:pt>
                <c:pt idx="1910">
                  <c:v>7.3853371427410663E-6</c:v>
                </c:pt>
                <c:pt idx="1911">
                  <c:v>7.0881148825580206E-6</c:v>
                </c:pt>
                <c:pt idx="1912">
                  <c:v>6.8010982816347436E-6</c:v>
                </c:pt>
                <c:pt idx="1913">
                  <c:v>6.5240074894139044E-6</c:v>
                </c:pt>
                <c:pt idx="1914">
                  <c:v>6.2565681613347919E-6</c:v>
                </c:pt>
                <c:pt idx="1915">
                  <c:v>5.9985113795911097E-6</c:v>
                </c:pt>
                <c:pt idx="1916">
                  <c:v>5.7495735763661883E-6</c:v>
                </c:pt>
                <c:pt idx="1917">
                  <c:v>5.509496459561158E-6</c:v>
                </c:pt>
                <c:pt idx="1918">
                  <c:v>5.2780269409986527E-6</c:v>
                </c:pt>
                <c:pt idx="1919">
                  <c:v>5.0549170670554348E-6</c:v>
                </c:pt>
                <c:pt idx="1920">
                  <c:v>4.8399239516519589E-6</c:v>
                </c:pt>
                <c:pt idx="1921">
                  <c:v>4.6328097115050359E-6</c:v>
                </c:pt>
                <c:pt idx="1922">
                  <c:v>4.4333414035311429E-6</c:v>
                </c:pt>
                <c:pt idx="1923">
                  <c:v>4.2412909642727084E-6</c:v>
                </c:pt>
                <c:pt idx="1924">
                  <c:v>4.0564351512072876E-6</c:v>
                </c:pt>
                <c:pt idx="1925">
                  <c:v>3.8785554857898783E-6</c:v>
                </c:pt>
                <c:pt idx="1926">
                  <c:v>3.7074381980717519E-6</c:v>
                </c:pt>
                <c:pt idx="1927">
                  <c:v>3.5341689914649544E-6</c:v>
                </c:pt>
                <c:pt idx="1928">
                  <c:v>3.3767364541499872E-6</c:v>
                </c:pt>
                <c:pt idx="1929">
                  <c:v>3.2253859630258985E-6</c:v>
                </c:pt>
                <c:pt idx="1930">
                  <c:v>3.079927395683658E-6</c:v>
                </c:pt>
                <c:pt idx="1931">
                  <c:v>2.9401746842237919E-6</c:v>
                </c:pt>
                <c:pt idx="1932">
                  <c:v>2.7970383779708605E-6</c:v>
                </c:pt>
                <c:pt idx="1933">
                  <c:v>2.6689640348205093E-6</c:v>
                </c:pt>
                <c:pt idx="1934">
                  <c:v>2.5459918043384563E-6</c:v>
                </c:pt>
                <c:pt idx="1935">
                  <c:v>2.4279572227591951E-6</c:v>
                </c:pt>
                <c:pt idx="1936">
                  <c:v>2.3059465293640962E-6</c:v>
                </c:pt>
                <c:pt idx="1937">
                  <c:v>2.1982044033636016E-6</c:v>
                </c:pt>
                <c:pt idx="1938">
                  <c:v>2.0948403662400173E-6</c:v>
                </c:pt>
                <c:pt idx="1939">
                  <c:v>1.9957119497562647E-6</c:v>
                </c:pt>
                <c:pt idx="1940">
                  <c:v>1.9006794964407269E-6</c:v>
                </c:pt>
                <c:pt idx="1941">
                  <c:v>1.809606199114072E-6</c:v>
                </c:pt>
                <c:pt idx="1942">
                  <c:v>1.7223581341112012E-6</c:v>
                </c:pt>
                <c:pt idx="1943">
                  <c:v>1.6388042884378959E-6</c:v>
                </c:pt>
                <c:pt idx="1944">
                  <c:v>1.5588165811034832E-6</c:v>
                </c:pt>
                <c:pt idx="1945">
                  <c:v>1.4822698788718681E-6</c:v>
                </c:pt>
                <c:pt idx="1946">
                  <c:v>1.4090420066736714E-6</c:v>
                </c:pt>
                <c:pt idx="1947">
                  <c:v>1.3390137529219752E-6</c:v>
                </c:pt>
                <c:pt idx="1948">
                  <c:v>1.2720688699733314E-6</c:v>
                </c:pt>
                <c:pt idx="1949">
                  <c:v>1.2080940699743245E-6</c:v>
                </c:pt>
                <c:pt idx="1950">
                  <c:v>1.1469790163320074E-6</c:v>
                </c:pt>
                <c:pt idx="1951">
                  <c:v>1.0886163110441495E-6</c:v>
                </c:pt>
                <c:pt idx="1952">
                  <c:v>1.0329014781223153E-6</c:v>
                </c:pt>
                <c:pt idx="1953">
                  <c:v>9.7973294333747495E-7</c:v>
                </c:pt>
                <c:pt idx="1954">
                  <c:v>9.2901201051413393E-7</c:v>
                </c:pt>
                <c:pt idx="1955">
                  <c:v>8.8064283459483782E-7</c:v>
                </c:pt>
                <c:pt idx="1956">
                  <c:v>8.345323916924869E-7</c:v>
                </c:pt>
                <c:pt idx="1957">
                  <c:v>7.9059044634314476E-7</c:v>
                </c:pt>
                <c:pt idx="1958">
                  <c:v>7.4872951616696105E-7</c:v>
                </c:pt>
                <c:pt idx="1959">
                  <c:v>7.0886483413958089E-7</c:v>
                </c:pt>
                <c:pt idx="1960">
                  <c:v>6.7091430867085764E-7</c:v>
                </c:pt>
                <c:pt idx="1961">
                  <c:v>6.3479848168200683E-7</c:v>
                </c:pt>
                <c:pt idx="1962">
                  <c:v>6.0044048486643784E-7</c:v>
                </c:pt>
                <c:pt idx="1963">
                  <c:v>5.6776599431348984E-7</c:v>
                </c:pt>
                <c:pt idx="1964">
                  <c:v>5.3670318366813375E-7</c:v>
                </c:pt>
                <c:pt idx="1965">
                  <c:v>5.0718267599347354E-7</c:v>
                </c:pt>
                <c:pt idx="1966">
                  <c:v>4.7913749449655269E-7</c:v>
                </c:pt>
                <c:pt idx="1967">
                  <c:v>4.5250301227161088E-7</c:v>
                </c:pt>
                <c:pt idx="1968">
                  <c:v>4.2721690120853222E-7</c:v>
                </c:pt>
                <c:pt idx="1969">
                  <c:v>4.0321908020780961E-7</c:v>
                </c:pt>
                <c:pt idx="1970">
                  <c:v>3.8045166283695473E-7</c:v>
                </c:pt>
                <c:pt idx="1971">
                  <c:v>3.5885890455689104E-7</c:v>
                </c:pt>
                <c:pt idx="1972">
                  <c:v>3.3838714964054467E-7</c:v>
                </c:pt>
                <c:pt idx="1973">
                  <c:v>3.1898477789954516E-7</c:v>
                </c:pt>
                <c:pt idx="1974">
                  <c:v>3.0060215132875186E-7</c:v>
                </c:pt>
                <c:pt idx="1975">
                  <c:v>2.8319156077218941E-7</c:v>
                </c:pt>
                <c:pt idx="1976">
                  <c:v>2.667071727079396E-7</c:v>
                </c:pt>
                <c:pt idx="1977">
                  <c:v>2.5110497624362496E-7</c:v>
                </c:pt>
                <c:pt idx="1978">
                  <c:v>2.363427304083002E-7</c:v>
                </c:pt>
                <c:pt idx="1979">
                  <c:v>2.2237991182090106E-7</c:v>
                </c:pt>
                <c:pt idx="1980">
                  <c:v>2.0917766280985623E-7</c:v>
                </c:pt>
                <c:pt idx="1981">
                  <c:v>1.966987400530597E-7</c:v>
                </c:pt>
                <c:pt idx="1982">
                  <c:v>1.8490746380216838E-7</c:v>
                </c:pt>
                <c:pt idx="1983">
                  <c:v>1.7376966775007966E-7</c:v>
                </c:pt>
                <c:pt idx="1984">
                  <c:v>1.6325264959552336E-7</c:v>
                </c:pt>
                <c:pt idx="1985">
                  <c:v>1.5332512235392575E-7</c:v>
                </c:pt>
                <c:pt idx="1986">
                  <c:v>1.4395716645910905E-7</c:v>
                </c:pt>
                <c:pt idx="1987">
                  <c:v>1.3512018269595269E-7</c:v>
                </c:pt>
                <c:pt idx="1988">
                  <c:v>1.267868459998909E-7</c:v>
                </c:pt>
                <c:pt idx="1989">
                  <c:v>1.1893106015503452E-7</c:v>
                </c:pt>
                <c:pt idx="1990">
                  <c:v>1.1152791341879311E-7</c:v>
                </c:pt>
                <c:pt idx="1991">
                  <c:v>1.0455363509714376E-7</c:v>
                </c:pt>
                <c:pt idx="1992">
                  <c:v>9.7985553091122118E-8</c:v>
                </c:pt>
                <c:pt idx="1993">
                  <c:v>9.1802052431732343E-8</c:v>
                </c:pt>
                <c:pt idx="1994">
                  <c:v>8.598253481724804E-8</c:v>
                </c:pt>
                <c:pt idx="1995">
                  <c:v>8.0507379163831755E-8</c:v>
                </c:pt>
                <c:pt idx="1996">
                  <c:v>7.5357903177519323E-8</c:v>
                </c:pt>
                <c:pt idx="1997">
                  <c:v>7.0516325952899038E-8</c:v>
                </c:pt>
                <c:pt idx="1998">
                  <c:v>6.5965731601260726E-8</c:v>
                </c:pt>
                <c:pt idx="1999">
                  <c:v>6.1690033908594844E-8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B1-4791-9BA6-0EA20F0B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258984"/>
        <c:axId val="822256032"/>
      </c:scatterChart>
      <c:valAx>
        <c:axId val="82225668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822260296"/>
        <c:crosses val="autoZero"/>
        <c:crossBetween val="midCat"/>
        <c:majorUnit val="500"/>
      </c:valAx>
      <c:valAx>
        <c:axId val="822260296"/>
        <c:scaling>
          <c:orientation val="minMax"/>
          <c:max val="2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822256688"/>
        <c:crossesAt val="0"/>
        <c:crossBetween val="midCat"/>
        <c:majorUnit val="5"/>
        <c:minorUnit val="1"/>
      </c:valAx>
      <c:valAx>
        <c:axId val="8222560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822258984"/>
        <c:crosses val="max"/>
        <c:crossBetween val="midCat"/>
      </c:valAx>
      <c:valAx>
        <c:axId val="822258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2256032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PlotDat2!$G$1:$G$2</c:f>
              <c:numCache>
                <c:formatCode>General</c:formatCode>
                <c:ptCount val="2"/>
                <c:pt idx="0">
                  <c:v>0</c:v>
                </c:pt>
                <c:pt idx="1">
                  <c:v>1499.25</c:v>
                </c:pt>
              </c:numCache>
            </c:numRef>
          </c:xVal>
          <c:yVal>
            <c:numRef>
              <c:f>PlotDat2!$H$1:$H$2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16-4B4D-83E0-A639FDFBC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727752"/>
        <c:axId val="853724800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PlotDat2!$C$1:$C$2000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  <c:pt idx="17">
                  <c:v>12.75</c:v>
                </c:pt>
                <c:pt idx="18">
                  <c:v>13.5</c:v>
                </c:pt>
                <c:pt idx="19">
                  <c:v>14.25</c:v>
                </c:pt>
                <c:pt idx="20">
                  <c:v>15</c:v>
                </c:pt>
                <c:pt idx="21">
                  <c:v>15.75</c:v>
                </c:pt>
                <c:pt idx="22">
                  <c:v>16.5</c:v>
                </c:pt>
                <c:pt idx="23">
                  <c:v>17.25</c:v>
                </c:pt>
                <c:pt idx="24">
                  <c:v>18</c:v>
                </c:pt>
                <c:pt idx="25">
                  <c:v>18.75</c:v>
                </c:pt>
                <c:pt idx="26">
                  <c:v>19.5</c:v>
                </c:pt>
                <c:pt idx="27">
                  <c:v>20.25</c:v>
                </c:pt>
                <c:pt idx="28">
                  <c:v>21</c:v>
                </c:pt>
                <c:pt idx="29">
                  <c:v>21.75</c:v>
                </c:pt>
                <c:pt idx="30">
                  <c:v>22.5</c:v>
                </c:pt>
                <c:pt idx="31">
                  <c:v>23.25</c:v>
                </c:pt>
                <c:pt idx="32">
                  <c:v>24</c:v>
                </c:pt>
                <c:pt idx="33">
                  <c:v>24.75</c:v>
                </c:pt>
                <c:pt idx="34">
                  <c:v>25.5</c:v>
                </c:pt>
                <c:pt idx="35">
                  <c:v>26.25</c:v>
                </c:pt>
                <c:pt idx="36">
                  <c:v>27</c:v>
                </c:pt>
                <c:pt idx="37">
                  <c:v>27.75</c:v>
                </c:pt>
                <c:pt idx="38">
                  <c:v>28.5</c:v>
                </c:pt>
                <c:pt idx="39">
                  <c:v>29.25</c:v>
                </c:pt>
                <c:pt idx="40">
                  <c:v>30</c:v>
                </c:pt>
                <c:pt idx="41">
                  <c:v>30.75</c:v>
                </c:pt>
                <c:pt idx="42">
                  <c:v>31.5</c:v>
                </c:pt>
                <c:pt idx="43">
                  <c:v>32.25</c:v>
                </c:pt>
                <c:pt idx="44">
                  <c:v>33</c:v>
                </c:pt>
                <c:pt idx="45">
                  <c:v>33.75</c:v>
                </c:pt>
                <c:pt idx="46">
                  <c:v>34.5</c:v>
                </c:pt>
                <c:pt idx="47">
                  <c:v>35.25</c:v>
                </c:pt>
                <c:pt idx="48">
                  <c:v>36</c:v>
                </c:pt>
                <c:pt idx="49">
                  <c:v>36.75</c:v>
                </c:pt>
                <c:pt idx="50">
                  <c:v>37.5</c:v>
                </c:pt>
                <c:pt idx="51">
                  <c:v>38.25</c:v>
                </c:pt>
                <c:pt idx="52">
                  <c:v>39</c:v>
                </c:pt>
                <c:pt idx="53">
                  <c:v>39.75</c:v>
                </c:pt>
                <c:pt idx="54">
                  <c:v>40.5</c:v>
                </c:pt>
                <c:pt idx="55">
                  <c:v>41.25</c:v>
                </c:pt>
                <c:pt idx="56">
                  <c:v>42</c:v>
                </c:pt>
                <c:pt idx="57">
                  <c:v>42.75</c:v>
                </c:pt>
                <c:pt idx="58">
                  <c:v>43.5</c:v>
                </c:pt>
                <c:pt idx="59">
                  <c:v>44.25</c:v>
                </c:pt>
                <c:pt idx="60">
                  <c:v>45</c:v>
                </c:pt>
                <c:pt idx="61">
                  <c:v>45.75</c:v>
                </c:pt>
                <c:pt idx="62">
                  <c:v>46.5</c:v>
                </c:pt>
                <c:pt idx="63">
                  <c:v>47.25</c:v>
                </c:pt>
                <c:pt idx="64">
                  <c:v>48</c:v>
                </c:pt>
                <c:pt idx="65">
                  <c:v>48.75</c:v>
                </c:pt>
                <c:pt idx="66">
                  <c:v>49.5</c:v>
                </c:pt>
                <c:pt idx="67">
                  <c:v>50.25</c:v>
                </c:pt>
                <c:pt idx="68">
                  <c:v>51</c:v>
                </c:pt>
                <c:pt idx="69">
                  <c:v>51.75</c:v>
                </c:pt>
                <c:pt idx="70">
                  <c:v>52.5</c:v>
                </c:pt>
                <c:pt idx="71">
                  <c:v>53.25</c:v>
                </c:pt>
                <c:pt idx="72">
                  <c:v>54</c:v>
                </c:pt>
                <c:pt idx="73">
                  <c:v>54.75</c:v>
                </c:pt>
                <c:pt idx="74">
                  <c:v>55.5</c:v>
                </c:pt>
                <c:pt idx="75">
                  <c:v>56.25</c:v>
                </c:pt>
                <c:pt idx="76">
                  <c:v>57</c:v>
                </c:pt>
                <c:pt idx="77">
                  <c:v>57.75</c:v>
                </c:pt>
                <c:pt idx="78">
                  <c:v>58.5</c:v>
                </c:pt>
                <c:pt idx="79">
                  <c:v>59.25</c:v>
                </c:pt>
                <c:pt idx="80">
                  <c:v>60</c:v>
                </c:pt>
                <c:pt idx="81">
                  <c:v>60.75</c:v>
                </c:pt>
                <c:pt idx="82">
                  <c:v>61.5</c:v>
                </c:pt>
                <c:pt idx="83">
                  <c:v>62.25</c:v>
                </c:pt>
                <c:pt idx="84">
                  <c:v>63</c:v>
                </c:pt>
                <c:pt idx="85">
                  <c:v>63.75</c:v>
                </c:pt>
                <c:pt idx="86">
                  <c:v>64.5</c:v>
                </c:pt>
                <c:pt idx="87">
                  <c:v>65.25</c:v>
                </c:pt>
                <c:pt idx="88">
                  <c:v>66</c:v>
                </c:pt>
                <c:pt idx="89">
                  <c:v>66.75</c:v>
                </c:pt>
                <c:pt idx="90">
                  <c:v>67.5</c:v>
                </c:pt>
                <c:pt idx="91">
                  <c:v>68.25</c:v>
                </c:pt>
                <c:pt idx="92">
                  <c:v>69</c:v>
                </c:pt>
                <c:pt idx="93">
                  <c:v>69.75</c:v>
                </c:pt>
                <c:pt idx="94">
                  <c:v>70.5</c:v>
                </c:pt>
                <c:pt idx="95">
                  <c:v>71.25</c:v>
                </c:pt>
                <c:pt idx="96">
                  <c:v>72</c:v>
                </c:pt>
                <c:pt idx="97">
                  <c:v>72.75</c:v>
                </c:pt>
                <c:pt idx="98">
                  <c:v>73.5</c:v>
                </c:pt>
                <c:pt idx="99">
                  <c:v>74.25</c:v>
                </c:pt>
                <c:pt idx="100">
                  <c:v>75</c:v>
                </c:pt>
                <c:pt idx="101">
                  <c:v>75.75</c:v>
                </c:pt>
                <c:pt idx="102">
                  <c:v>76.5</c:v>
                </c:pt>
                <c:pt idx="103">
                  <c:v>77.25</c:v>
                </c:pt>
                <c:pt idx="104">
                  <c:v>78</c:v>
                </c:pt>
                <c:pt idx="105">
                  <c:v>78.75</c:v>
                </c:pt>
                <c:pt idx="106">
                  <c:v>79.5</c:v>
                </c:pt>
                <c:pt idx="107">
                  <c:v>80.25</c:v>
                </c:pt>
                <c:pt idx="108">
                  <c:v>81</c:v>
                </c:pt>
                <c:pt idx="109">
                  <c:v>81.75</c:v>
                </c:pt>
                <c:pt idx="110">
                  <c:v>82.5</c:v>
                </c:pt>
                <c:pt idx="111">
                  <c:v>83.25</c:v>
                </c:pt>
                <c:pt idx="112">
                  <c:v>84</c:v>
                </c:pt>
                <c:pt idx="113">
                  <c:v>84.75</c:v>
                </c:pt>
                <c:pt idx="114">
                  <c:v>85.5</c:v>
                </c:pt>
                <c:pt idx="115">
                  <c:v>86.25</c:v>
                </c:pt>
                <c:pt idx="116">
                  <c:v>87</c:v>
                </c:pt>
                <c:pt idx="117">
                  <c:v>87.75</c:v>
                </c:pt>
                <c:pt idx="118">
                  <c:v>88.5</c:v>
                </c:pt>
                <c:pt idx="119">
                  <c:v>89.25</c:v>
                </c:pt>
                <c:pt idx="120">
                  <c:v>90</c:v>
                </c:pt>
                <c:pt idx="121">
                  <c:v>90.75</c:v>
                </c:pt>
                <c:pt idx="122">
                  <c:v>91.5</c:v>
                </c:pt>
                <c:pt idx="123">
                  <c:v>92.25</c:v>
                </c:pt>
                <c:pt idx="124">
                  <c:v>93</c:v>
                </c:pt>
                <c:pt idx="125">
                  <c:v>93.75</c:v>
                </c:pt>
                <c:pt idx="126">
                  <c:v>94.5</c:v>
                </c:pt>
                <c:pt idx="127">
                  <c:v>95.25</c:v>
                </c:pt>
                <c:pt idx="128">
                  <c:v>96</c:v>
                </c:pt>
                <c:pt idx="129">
                  <c:v>96.75</c:v>
                </c:pt>
                <c:pt idx="130">
                  <c:v>97.5</c:v>
                </c:pt>
                <c:pt idx="131">
                  <c:v>98.25</c:v>
                </c:pt>
                <c:pt idx="132">
                  <c:v>99</c:v>
                </c:pt>
                <c:pt idx="133">
                  <c:v>99.75</c:v>
                </c:pt>
                <c:pt idx="134">
                  <c:v>100.5</c:v>
                </c:pt>
                <c:pt idx="135">
                  <c:v>101.25</c:v>
                </c:pt>
                <c:pt idx="136">
                  <c:v>102</c:v>
                </c:pt>
                <c:pt idx="137">
                  <c:v>102.75</c:v>
                </c:pt>
                <c:pt idx="138">
                  <c:v>103.5</c:v>
                </c:pt>
                <c:pt idx="139">
                  <c:v>104.25</c:v>
                </c:pt>
                <c:pt idx="140">
                  <c:v>105</c:v>
                </c:pt>
                <c:pt idx="141">
                  <c:v>105.75</c:v>
                </c:pt>
                <c:pt idx="142">
                  <c:v>106.5</c:v>
                </c:pt>
                <c:pt idx="143">
                  <c:v>107.25</c:v>
                </c:pt>
                <c:pt idx="144">
                  <c:v>108</c:v>
                </c:pt>
                <c:pt idx="145">
                  <c:v>108.75</c:v>
                </c:pt>
                <c:pt idx="146">
                  <c:v>109.5</c:v>
                </c:pt>
                <c:pt idx="147">
                  <c:v>110.25</c:v>
                </c:pt>
                <c:pt idx="148">
                  <c:v>111</c:v>
                </c:pt>
                <c:pt idx="149">
                  <c:v>111.75</c:v>
                </c:pt>
                <c:pt idx="150">
                  <c:v>112.5</c:v>
                </c:pt>
                <c:pt idx="151">
                  <c:v>113.25</c:v>
                </c:pt>
                <c:pt idx="152">
                  <c:v>114</c:v>
                </c:pt>
                <c:pt idx="153">
                  <c:v>114.75</c:v>
                </c:pt>
                <c:pt idx="154">
                  <c:v>115.5</c:v>
                </c:pt>
                <c:pt idx="155">
                  <c:v>116.25</c:v>
                </c:pt>
                <c:pt idx="156">
                  <c:v>117</c:v>
                </c:pt>
                <c:pt idx="157">
                  <c:v>117.75</c:v>
                </c:pt>
                <c:pt idx="158">
                  <c:v>118.5</c:v>
                </c:pt>
                <c:pt idx="159">
                  <c:v>119.25</c:v>
                </c:pt>
                <c:pt idx="160">
                  <c:v>120</c:v>
                </c:pt>
                <c:pt idx="161">
                  <c:v>120.75</c:v>
                </c:pt>
                <c:pt idx="162">
                  <c:v>121.5</c:v>
                </c:pt>
                <c:pt idx="163">
                  <c:v>122.25</c:v>
                </c:pt>
                <c:pt idx="164">
                  <c:v>123</c:v>
                </c:pt>
                <c:pt idx="165">
                  <c:v>123.75</c:v>
                </c:pt>
                <c:pt idx="166">
                  <c:v>124.5</c:v>
                </c:pt>
                <c:pt idx="167">
                  <c:v>125.25</c:v>
                </c:pt>
                <c:pt idx="168">
                  <c:v>126</c:v>
                </c:pt>
                <c:pt idx="169">
                  <c:v>126.75</c:v>
                </c:pt>
                <c:pt idx="170">
                  <c:v>127.5</c:v>
                </c:pt>
                <c:pt idx="171">
                  <c:v>128.25</c:v>
                </c:pt>
                <c:pt idx="172">
                  <c:v>129</c:v>
                </c:pt>
                <c:pt idx="173">
                  <c:v>129.75</c:v>
                </c:pt>
                <c:pt idx="174">
                  <c:v>130.5</c:v>
                </c:pt>
                <c:pt idx="175">
                  <c:v>131.25</c:v>
                </c:pt>
                <c:pt idx="176">
                  <c:v>132</c:v>
                </c:pt>
                <c:pt idx="177">
                  <c:v>132.75</c:v>
                </c:pt>
                <c:pt idx="178">
                  <c:v>133.5</c:v>
                </c:pt>
                <c:pt idx="179">
                  <c:v>134.25</c:v>
                </c:pt>
                <c:pt idx="180">
                  <c:v>135</c:v>
                </c:pt>
                <c:pt idx="181">
                  <c:v>135.75</c:v>
                </c:pt>
                <c:pt idx="182">
                  <c:v>136.5</c:v>
                </c:pt>
                <c:pt idx="183">
                  <c:v>137.25</c:v>
                </c:pt>
                <c:pt idx="184">
                  <c:v>138</c:v>
                </c:pt>
                <c:pt idx="185">
                  <c:v>138.75</c:v>
                </c:pt>
                <c:pt idx="186">
                  <c:v>139.5</c:v>
                </c:pt>
                <c:pt idx="187">
                  <c:v>140.25</c:v>
                </c:pt>
                <c:pt idx="188">
                  <c:v>141</c:v>
                </c:pt>
                <c:pt idx="189">
                  <c:v>141.75</c:v>
                </c:pt>
                <c:pt idx="190">
                  <c:v>142.5</c:v>
                </c:pt>
                <c:pt idx="191">
                  <c:v>143.25</c:v>
                </c:pt>
                <c:pt idx="192">
                  <c:v>144</c:v>
                </c:pt>
                <c:pt idx="193">
                  <c:v>144.75</c:v>
                </c:pt>
                <c:pt idx="194">
                  <c:v>145.5</c:v>
                </c:pt>
                <c:pt idx="195">
                  <c:v>146.25</c:v>
                </c:pt>
                <c:pt idx="196">
                  <c:v>147</c:v>
                </c:pt>
                <c:pt idx="197">
                  <c:v>147.75</c:v>
                </c:pt>
                <c:pt idx="198">
                  <c:v>148.5</c:v>
                </c:pt>
                <c:pt idx="199">
                  <c:v>149.25</c:v>
                </c:pt>
                <c:pt idx="200">
                  <c:v>150</c:v>
                </c:pt>
                <c:pt idx="201">
                  <c:v>150.75</c:v>
                </c:pt>
                <c:pt idx="202">
                  <c:v>151.5</c:v>
                </c:pt>
                <c:pt idx="203">
                  <c:v>152.25</c:v>
                </c:pt>
                <c:pt idx="204">
                  <c:v>153</c:v>
                </c:pt>
                <c:pt idx="205">
                  <c:v>153.75</c:v>
                </c:pt>
                <c:pt idx="206">
                  <c:v>154.5</c:v>
                </c:pt>
                <c:pt idx="207">
                  <c:v>155.25</c:v>
                </c:pt>
                <c:pt idx="208">
                  <c:v>156</c:v>
                </c:pt>
                <c:pt idx="209">
                  <c:v>156.75</c:v>
                </c:pt>
                <c:pt idx="210">
                  <c:v>157.5</c:v>
                </c:pt>
                <c:pt idx="211">
                  <c:v>158.25</c:v>
                </c:pt>
                <c:pt idx="212">
                  <c:v>159</c:v>
                </c:pt>
                <c:pt idx="213">
                  <c:v>159.75</c:v>
                </c:pt>
                <c:pt idx="214">
                  <c:v>160.5</c:v>
                </c:pt>
                <c:pt idx="215">
                  <c:v>161.25</c:v>
                </c:pt>
                <c:pt idx="216">
                  <c:v>162</c:v>
                </c:pt>
                <c:pt idx="217">
                  <c:v>162.75</c:v>
                </c:pt>
                <c:pt idx="218">
                  <c:v>163.5</c:v>
                </c:pt>
                <c:pt idx="219">
                  <c:v>164.25</c:v>
                </c:pt>
                <c:pt idx="220">
                  <c:v>165</c:v>
                </c:pt>
                <c:pt idx="221">
                  <c:v>165.75</c:v>
                </c:pt>
                <c:pt idx="222">
                  <c:v>166.5</c:v>
                </c:pt>
                <c:pt idx="223">
                  <c:v>167.25</c:v>
                </c:pt>
                <c:pt idx="224">
                  <c:v>168</c:v>
                </c:pt>
                <c:pt idx="225">
                  <c:v>168.75</c:v>
                </c:pt>
                <c:pt idx="226">
                  <c:v>169.5</c:v>
                </c:pt>
                <c:pt idx="227">
                  <c:v>170.25</c:v>
                </c:pt>
                <c:pt idx="228">
                  <c:v>171</c:v>
                </c:pt>
                <c:pt idx="229">
                  <c:v>171.75</c:v>
                </c:pt>
                <c:pt idx="230">
                  <c:v>172.5</c:v>
                </c:pt>
                <c:pt idx="231">
                  <c:v>173.25</c:v>
                </c:pt>
                <c:pt idx="232">
                  <c:v>174</c:v>
                </c:pt>
                <c:pt idx="233">
                  <c:v>174.75</c:v>
                </c:pt>
                <c:pt idx="234">
                  <c:v>175.5</c:v>
                </c:pt>
                <c:pt idx="235">
                  <c:v>176.25</c:v>
                </c:pt>
                <c:pt idx="236">
                  <c:v>177</c:v>
                </c:pt>
                <c:pt idx="237">
                  <c:v>177.75</c:v>
                </c:pt>
                <c:pt idx="238">
                  <c:v>178.5</c:v>
                </c:pt>
                <c:pt idx="239">
                  <c:v>179.25</c:v>
                </c:pt>
                <c:pt idx="240">
                  <c:v>180</c:v>
                </c:pt>
                <c:pt idx="241">
                  <c:v>180.75</c:v>
                </c:pt>
                <c:pt idx="242">
                  <c:v>181.5</c:v>
                </c:pt>
                <c:pt idx="243">
                  <c:v>182.25</c:v>
                </c:pt>
                <c:pt idx="244">
                  <c:v>183</c:v>
                </c:pt>
                <c:pt idx="245">
                  <c:v>183.75</c:v>
                </c:pt>
                <c:pt idx="246">
                  <c:v>184.5</c:v>
                </c:pt>
                <c:pt idx="247">
                  <c:v>185.25</c:v>
                </c:pt>
                <c:pt idx="248">
                  <c:v>186</c:v>
                </c:pt>
                <c:pt idx="249">
                  <c:v>186.75</c:v>
                </c:pt>
                <c:pt idx="250">
                  <c:v>187.5</c:v>
                </c:pt>
                <c:pt idx="251">
                  <c:v>188.25</c:v>
                </c:pt>
                <c:pt idx="252">
                  <c:v>189</c:v>
                </c:pt>
                <c:pt idx="253">
                  <c:v>189.75</c:v>
                </c:pt>
                <c:pt idx="254">
                  <c:v>190.5</c:v>
                </c:pt>
                <c:pt idx="255">
                  <c:v>191.25</c:v>
                </c:pt>
                <c:pt idx="256">
                  <c:v>192</c:v>
                </c:pt>
                <c:pt idx="257">
                  <c:v>192.75</c:v>
                </c:pt>
                <c:pt idx="258">
                  <c:v>193.5</c:v>
                </c:pt>
                <c:pt idx="259">
                  <c:v>194.25</c:v>
                </c:pt>
                <c:pt idx="260">
                  <c:v>195</c:v>
                </c:pt>
                <c:pt idx="261">
                  <c:v>195.75</c:v>
                </c:pt>
                <c:pt idx="262">
                  <c:v>196.5</c:v>
                </c:pt>
                <c:pt idx="263">
                  <c:v>197.25</c:v>
                </c:pt>
                <c:pt idx="264">
                  <c:v>198</c:v>
                </c:pt>
                <c:pt idx="265">
                  <c:v>198.75</c:v>
                </c:pt>
                <c:pt idx="266">
                  <c:v>199.5</c:v>
                </c:pt>
                <c:pt idx="267">
                  <c:v>200.25</c:v>
                </c:pt>
                <c:pt idx="268">
                  <c:v>201</c:v>
                </c:pt>
                <c:pt idx="269">
                  <c:v>201.75</c:v>
                </c:pt>
                <c:pt idx="270">
                  <c:v>202.5</c:v>
                </c:pt>
                <c:pt idx="271">
                  <c:v>203.25</c:v>
                </c:pt>
                <c:pt idx="272">
                  <c:v>204</c:v>
                </c:pt>
                <c:pt idx="273">
                  <c:v>204.75</c:v>
                </c:pt>
                <c:pt idx="274">
                  <c:v>205.5</c:v>
                </c:pt>
                <c:pt idx="275">
                  <c:v>206.25</c:v>
                </c:pt>
                <c:pt idx="276">
                  <c:v>207</c:v>
                </c:pt>
                <c:pt idx="277">
                  <c:v>207.75</c:v>
                </c:pt>
                <c:pt idx="278">
                  <c:v>208.5</c:v>
                </c:pt>
                <c:pt idx="279">
                  <c:v>209.25</c:v>
                </c:pt>
                <c:pt idx="280">
                  <c:v>210</c:v>
                </c:pt>
                <c:pt idx="281">
                  <c:v>210.75</c:v>
                </c:pt>
                <c:pt idx="282">
                  <c:v>211.5</c:v>
                </c:pt>
                <c:pt idx="283">
                  <c:v>212.25</c:v>
                </c:pt>
                <c:pt idx="284">
                  <c:v>213</c:v>
                </c:pt>
                <c:pt idx="285">
                  <c:v>213.75</c:v>
                </c:pt>
                <c:pt idx="286">
                  <c:v>214.5</c:v>
                </c:pt>
                <c:pt idx="287">
                  <c:v>215.25</c:v>
                </c:pt>
                <c:pt idx="288">
                  <c:v>216</c:v>
                </c:pt>
                <c:pt idx="289">
                  <c:v>216.75</c:v>
                </c:pt>
                <c:pt idx="290">
                  <c:v>217.5</c:v>
                </c:pt>
                <c:pt idx="291">
                  <c:v>218.25</c:v>
                </c:pt>
                <c:pt idx="292">
                  <c:v>219</c:v>
                </c:pt>
                <c:pt idx="293">
                  <c:v>219.75</c:v>
                </c:pt>
                <c:pt idx="294">
                  <c:v>220.5</c:v>
                </c:pt>
                <c:pt idx="295">
                  <c:v>221.25</c:v>
                </c:pt>
                <c:pt idx="296">
                  <c:v>222</c:v>
                </c:pt>
                <c:pt idx="297">
                  <c:v>222.75</c:v>
                </c:pt>
                <c:pt idx="298">
                  <c:v>223.5</c:v>
                </c:pt>
                <c:pt idx="299">
                  <c:v>224.25</c:v>
                </c:pt>
                <c:pt idx="300">
                  <c:v>225</c:v>
                </c:pt>
                <c:pt idx="301">
                  <c:v>225.75</c:v>
                </c:pt>
                <c:pt idx="302">
                  <c:v>226.5</c:v>
                </c:pt>
                <c:pt idx="303">
                  <c:v>227.25</c:v>
                </c:pt>
                <c:pt idx="304">
                  <c:v>228</c:v>
                </c:pt>
                <c:pt idx="305">
                  <c:v>228.75</c:v>
                </c:pt>
                <c:pt idx="306">
                  <c:v>229.5</c:v>
                </c:pt>
                <c:pt idx="307">
                  <c:v>230.25</c:v>
                </c:pt>
                <c:pt idx="308">
                  <c:v>231</c:v>
                </c:pt>
                <c:pt idx="309">
                  <c:v>231.75</c:v>
                </c:pt>
                <c:pt idx="310">
                  <c:v>232.5</c:v>
                </c:pt>
                <c:pt idx="311">
                  <c:v>233.25</c:v>
                </c:pt>
                <c:pt idx="312">
                  <c:v>234</c:v>
                </c:pt>
                <c:pt idx="313">
                  <c:v>234.75</c:v>
                </c:pt>
                <c:pt idx="314">
                  <c:v>235.5</c:v>
                </c:pt>
                <c:pt idx="315">
                  <c:v>236.25</c:v>
                </c:pt>
                <c:pt idx="316">
                  <c:v>237</c:v>
                </c:pt>
                <c:pt idx="317">
                  <c:v>237.75</c:v>
                </c:pt>
                <c:pt idx="318">
                  <c:v>238.5</c:v>
                </c:pt>
                <c:pt idx="319">
                  <c:v>239.25</c:v>
                </c:pt>
                <c:pt idx="320">
                  <c:v>240</c:v>
                </c:pt>
                <c:pt idx="321">
                  <c:v>240.75</c:v>
                </c:pt>
                <c:pt idx="322">
                  <c:v>241.5</c:v>
                </c:pt>
                <c:pt idx="323">
                  <c:v>242.25</c:v>
                </c:pt>
                <c:pt idx="324">
                  <c:v>243</c:v>
                </c:pt>
                <c:pt idx="325">
                  <c:v>243.75</c:v>
                </c:pt>
                <c:pt idx="326">
                  <c:v>244.5</c:v>
                </c:pt>
                <c:pt idx="327">
                  <c:v>245.25</c:v>
                </c:pt>
                <c:pt idx="328">
                  <c:v>246</c:v>
                </c:pt>
                <c:pt idx="329">
                  <c:v>246.75</c:v>
                </c:pt>
                <c:pt idx="330">
                  <c:v>247.5</c:v>
                </c:pt>
                <c:pt idx="331">
                  <c:v>248.25</c:v>
                </c:pt>
                <c:pt idx="332">
                  <c:v>249</c:v>
                </c:pt>
                <c:pt idx="333">
                  <c:v>249.75</c:v>
                </c:pt>
                <c:pt idx="334">
                  <c:v>250.5</c:v>
                </c:pt>
                <c:pt idx="335">
                  <c:v>251.25</c:v>
                </c:pt>
                <c:pt idx="336">
                  <c:v>252</c:v>
                </c:pt>
                <c:pt idx="337">
                  <c:v>252.75</c:v>
                </c:pt>
                <c:pt idx="338">
                  <c:v>253.5</c:v>
                </c:pt>
                <c:pt idx="339">
                  <c:v>254.25</c:v>
                </c:pt>
                <c:pt idx="340">
                  <c:v>255</c:v>
                </c:pt>
                <c:pt idx="341">
                  <c:v>255.75</c:v>
                </c:pt>
                <c:pt idx="342">
                  <c:v>256.5</c:v>
                </c:pt>
                <c:pt idx="343">
                  <c:v>257.25</c:v>
                </c:pt>
                <c:pt idx="344">
                  <c:v>258</c:v>
                </c:pt>
                <c:pt idx="345">
                  <c:v>258.75</c:v>
                </c:pt>
                <c:pt idx="346">
                  <c:v>259.5</c:v>
                </c:pt>
                <c:pt idx="347">
                  <c:v>260.25</c:v>
                </c:pt>
                <c:pt idx="348">
                  <c:v>261</c:v>
                </c:pt>
                <c:pt idx="349">
                  <c:v>261.75</c:v>
                </c:pt>
                <c:pt idx="350">
                  <c:v>262.5</c:v>
                </c:pt>
                <c:pt idx="351">
                  <c:v>263.25</c:v>
                </c:pt>
                <c:pt idx="352">
                  <c:v>264</c:v>
                </c:pt>
                <c:pt idx="353">
                  <c:v>264.75</c:v>
                </c:pt>
                <c:pt idx="354">
                  <c:v>265.5</c:v>
                </c:pt>
                <c:pt idx="355">
                  <c:v>266.25</c:v>
                </c:pt>
                <c:pt idx="356">
                  <c:v>267</c:v>
                </c:pt>
                <c:pt idx="357">
                  <c:v>267.75</c:v>
                </c:pt>
                <c:pt idx="358">
                  <c:v>268.5</c:v>
                </c:pt>
                <c:pt idx="359">
                  <c:v>269.25</c:v>
                </c:pt>
                <c:pt idx="360">
                  <c:v>270</c:v>
                </c:pt>
                <c:pt idx="361">
                  <c:v>270.75</c:v>
                </c:pt>
                <c:pt idx="362">
                  <c:v>271.5</c:v>
                </c:pt>
                <c:pt idx="363">
                  <c:v>272.25</c:v>
                </c:pt>
                <c:pt idx="364">
                  <c:v>273</c:v>
                </c:pt>
                <c:pt idx="365">
                  <c:v>273.75</c:v>
                </c:pt>
                <c:pt idx="366">
                  <c:v>274.5</c:v>
                </c:pt>
                <c:pt idx="367">
                  <c:v>275.25</c:v>
                </c:pt>
                <c:pt idx="368">
                  <c:v>276</c:v>
                </c:pt>
                <c:pt idx="369">
                  <c:v>276.75</c:v>
                </c:pt>
                <c:pt idx="370">
                  <c:v>277.5</c:v>
                </c:pt>
                <c:pt idx="371">
                  <c:v>278.25</c:v>
                </c:pt>
                <c:pt idx="372">
                  <c:v>279</c:v>
                </c:pt>
                <c:pt idx="373">
                  <c:v>279.75</c:v>
                </c:pt>
                <c:pt idx="374">
                  <c:v>280.5</c:v>
                </c:pt>
                <c:pt idx="375">
                  <c:v>281.25</c:v>
                </c:pt>
                <c:pt idx="376">
                  <c:v>282</c:v>
                </c:pt>
                <c:pt idx="377">
                  <c:v>282.75</c:v>
                </c:pt>
                <c:pt idx="378">
                  <c:v>283.5</c:v>
                </c:pt>
                <c:pt idx="379">
                  <c:v>284.25</c:v>
                </c:pt>
                <c:pt idx="380">
                  <c:v>285</c:v>
                </c:pt>
                <c:pt idx="381">
                  <c:v>285.75</c:v>
                </c:pt>
                <c:pt idx="382">
                  <c:v>286.5</c:v>
                </c:pt>
                <c:pt idx="383">
                  <c:v>287.25</c:v>
                </c:pt>
                <c:pt idx="384">
                  <c:v>288</c:v>
                </c:pt>
                <c:pt idx="385">
                  <c:v>288.75</c:v>
                </c:pt>
                <c:pt idx="386">
                  <c:v>289.5</c:v>
                </c:pt>
                <c:pt idx="387">
                  <c:v>290.25</c:v>
                </c:pt>
                <c:pt idx="388">
                  <c:v>291</c:v>
                </c:pt>
                <c:pt idx="389">
                  <c:v>291.75</c:v>
                </c:pt>
                <c:pt idx="390">
                  <c:v>292.5</c:v>
                </c:pt>
                <c:pt idx="391">
                  <c:v>293.25</c:v>
                </c:pt>
                <c:pt idx="392">
                  <c:v>294</c:v>
                </c:pt>
                <c:pt idx="393">
                  <c:v>294.75</c:v>
                </c:pt>
                <c:pt idx="394">
                  <c:v>295.5</c:v>
                </c:pt>
                <c:pt idx="395">
                  <c:v>296.25</c:v>
                </c:pt>
                <c:pt idx="396">
                  <c:v>297</c:v>
                </c:pt>
                <c:pt idx="397">
                  <c:v>297.75</c:v>
                </c:pt>
                <c:pt idx="398">
                  <c:v>298.5</c:v>
                </c:pt>
                <c:pt idx="399">
                  <c:v>299.25</c:v>
                </c:pt>
                <c:pt idx="400">
                  <c:v>300</c:v>
                </c:pt>
                <c:pt idx="401">
                  <c:v>300.75</c:v>
                </c:pt>
                <c:pt idx="402">
                  <c:v>301.5</c:v>
                </c:pt>
                <c:pt idx="403">
                  <c:v>302.25</c:v>
                </c:pt>
                <c:pt idx="404">
                  <c:v>303</c:v>
                </c:pt>
                <c:pt idx="405">
                  <c:v>303.75</c:v>
                </c:pt>
                <c:pt idx="406">
                  <c:v>304.5</c:v>
                </c:pt>
                <c:pt idx="407">
                  <c:v>305.25</c:v>
                </c:pt>
                <c:pt idx="408">
                  <c:v>306</c:v>
                </c:pt>
                <c:pt idx="409">
                  <c:v>306.75</c:v>
                </c:pt>
                <c:pt idx="410">
                  <c:v>307.5</c:v>
                </c:pt>
                <c:pt idx="411">
                  <c:v>308.25</c:v>
                </c:pt>
                <c:pt idx="412">
                  <c:v>309</c:v>
                </c:pt>
                <c:pt idx="413">
                  <c:v>309.75</c:v>
                </c:pt>
                <c:pt idx="414">
                  <c:v>310.5</c:v>
                </c:pt>
                <c:pt idx="415">
                  <c:v>311.25</c:v>
                </c:pt>
                <c:pt idx="416">
                  <c:v>312</c:v>
                </c:pt>
                <c:pt idx="417">
                  <c:v>312.75</c:v>
                </c:pt>
                <c:pt idx="418">
                  <c:v>313.5</c:v>
                </c:pt>
                <c:pt idx="419">
                  <c:v>314.25</c:v>
                </c:pt>
                <c:pt idx="420">
                  <c:v>315</c:v>
                </c:pt>
                <c:pt idx="421">
                  <c:v>315.75</c:v>
                </c:pt>
                <c:pt idx="422">
                  <c:v>316.5</c:v>
                </c:pt>
                <c:pt idx="423">
                  <c:v>317.25</c:v>
                </c:pt>
                <c:pt idx="424">
                  <c:v>318</c:v>
                </c:pt>
                <c:pt idx="425">
                  <c:v>318.75</c:v>
                </c:pt>
                <c:pt idx="426">
                  <c:v>319.5</c:v>
                </c:pt>
                <c:pt idx="427">
                  <c:v>320.25</c:v>
                </c:pt>
                <c:pt idx="428">
                  <c:v>321</c:v>
                </c:pt>
                <c:pt idx="429">
                  <c:v>321.75</c:v>
                </c:pt>
                <c:pt idx="430">
                  <c:v>322.5</c:v>
                </c:pt>
                <c:pt idx="431">
                  <c:v>323.25</c:v>
                </c:pt>
                <c:pt idx="432">
                  <c:v>324</c:v>
                </c:pt>
                <c:pt idx="433">
                  <c:v>324.75</c:v>
                </c:pt>
                <c:pt idx="434">
                  <c:v>325.5</c:v>
                </c:pt>
                <c:pt idx="435">
                  <c:v>326.25</c:v>
                </c:pt>
                <c:pt idx="436">
                  <c:v>327</c:v>
                </c:pt>
                <c:pt idx="437">
                  <c:v>327.75</c:v>
                </c:pt>
                <c:pt idx="438">
                  <c:v>328.5</c:v>
                </c:pt>
                <c:pt idx="439">
                  <c:v>329.25</c:v>
                </c:pt>
                <c:pt idx="440">
                  <c:v>330</c:v>
                </c:pt>
                <c:pt idx="441">
                  <c:v>330.75</c:v>
                </c:pt>
                <c:pt idx="442">
                  <c:v>331.5</c:v>
                </c:pt>
                <c:pt idx="443">
                  <c:v>332.25</c:v>
                </c:pt>
                <c:pt idx="444">
                  <c:v>333</c:v>
                </c:pt>
                <c:pt idx="445">
                  <c:v>333.75</c:v>
                </c:pt>
                <c:pt idx="446">
                  <c:v>334.5</c:v>
                </c:pt>
                <c:pt idx="447">
                  <c:v>335.25</c:v>
                </c:pt>
                <c:pt idx="448">
                  <c:v>336</c:v>
                </c:pt>
                <c:pt idx="449">
                  <c:v>336.75</c:v>
                </c:pt>
                <c:pt idx="450">
                  <c:v>337.5</c:v>
                </c:pt>
                <c:pt idx="451">
                  <c:v>338.25</c:v>
                </c:pt>
                <c:pt idx="452">
                  <c:v>339</c:v>
                </c:pt>
                <c:pt idx="453">
                  <c:v>339.75</c:v>
                </c:pt>
                <c:pt idx="454">
                  <c:v>340.5</c:v>
                </c:pt>
                <c:pt idx="455">
                  <c:v>341.25</c:v>
                </c:pt>
                <c:pt idx="456">
                  <c:v>342</c:v>
                </c:pt>
                <c:pt idx="457">
                  <c:v>342.75</c:v>
                </c:pt>
                <c:pt idx="458">
                  <c:v>343.5</c:v>
                </c:pt>
                <c:pt idx="459">
                  <c:v>344.25</c:v>
                </c:pt>
                <c:pt idx="460">
                  <c:v>345</c:v>
                </c:pt>
                <c:pt idx="461">
                  <c:v>345.75</c:v>
                </c:pt>
                <c:pt idx="462">
                  <c:v>346.5</c:v>
                </c:pt>
                <c:pt idx="463">
                  <c:v>347.25</c:v>
                </c:pt>
                <c:pt idx="464">
                  <c:v>348</c:v>
                </c:pt>
                <c:pt idx="465">
                  <c:v>348.75</c:v>
                </c:pt>
                <c:pt idx="466">
                  <c:v>349.5</c:v>
                </c:pt>
                <c:pt idx="467">
                  <c:v>350.25</c:v>
                </c:pt>
                <c:pt idx="468">
                  <c:v>351</c:v>
                </c:pt>
                <c:pt idx="469">
                  <c:v>351.75</c:v>
                </c:pt>
                <c:pt idx="470">
                  <c:v>352.5</c:v>
                </c:pt>
                <c:pt idx="471">
                  <c:v>353.25</c:v>
                </c:pt>
                <c:pt idx="472">
                  <c:v>354</c:v>
                </c:pt>
                <c:pt idx="473">
                  <c:v>354.75</c:v>
                </c:pt>
                <c:pt idx="474">
                  <c:v>355.5</c:v>
                </c:pt>
                <c:pt idx="475">
                  <c:v>356.25</c:v>
                </c:pt>
                <c:pt idx="476">
                  <c:v>357</c:v>
                </c:pt>
                <c:pt idx="477">
                  <c:v>357.75</c:v>
                </c:pt>
                <c:pt idx="478">
                  <c:v>358.5</c:v>
                </c:pt>
                <c:pt idx="479">
                  <c:v>359.25</c:v>
                </c:pt>
                <c:pt idx="480">
                  <c:v>360</c:v>
                </c:pt>
                <c:pt idx="481">
                  <c:v>360.75</c:v>
                </c:pt>
                <c:pt idx="482">
                  <c:v>361.5</c:v>
                </c:pt>
                <c:pt idx="483">
                  <c:v>362.25</c:v>
                </c:pt>
                <c:pt idx="484">
                  <c:v>363</c:v>
                </c:pt>
                <c:pt idx="485">
                  <c:v>363.75</c:v>
                </c:pt>
                <c:pt idx="486">
                  <c:v>364.5</c:v>
                </c:pt>
                <c:pt idx="487">
                  <c:v>365.25</c:v>
                </c:pt>
                <c:pt idx="488">
                  <c:v>366</c:v>
                </c:pt>
                <c:pt idx="489">
                  <c:v>366.75</c:v>
                </c:pt>
                <c:pt idx="490">
                  <c:v>367.5</c:v>
                </c:pt>
                <c:pt idx="491">
                  <c:v>368.25</c:v>
                </c:pt>
                <c:pt idx="492">
                  <c:v>369</c:v>
                </c:pt>
                <c:pt idx="493">
                  <c:v>369.75</c:v>
                </c:pt>
                <c:pt idx="494">
                  <c:v>370.5</c:v>
                </c:pt>
                <c:pt idx="495">
                  <c:v>371.25</c:v>
                </c:pt>
                <c:pt idx="496">
                  <c:v>372</c:v>
                </c:pt>
                <c:pt idx="497">
                  <c:v>372.75</c:v>
                </c:pt>
                <c:pt idx="498">
                  <c:v>373.5</c:v>
                </c:pt>
                <c:pt idx="499">
                  <c:v>374.25</c:v>
                </c:pt>
                <c:pt idx="500">
                  <c:v>375</c:v>
                </c:pt>
                <c:pt idx="501">
                  <c:v>375.75</c:v>
                </c:pt>
                <c:pt idx="502">
                  <c:v>376.5</c:v>
                </c:pt>
                <c:pt idx="503">
                  <c:v>377.25</c:v>
                </c:pt>
                <c:pt idx="504">
                  <c:v>378</c:v>
                </c:pt>
                <c:pt idx="505">
                  <c:v>378.75</c:v>
                </c:pt>
                <c:pt idx="506">
                  <c:v>379.5</c:v>
                </c:pt>
                <c:pt idx="507">
                  <c:v>380.25</c:v>
                </c:pt>
                <c:pt idx="508">
                  <c:v>381</c:v>
                </c:pt>
                <c:pt idx="509">
                  <c:v>381.75</c:v>
                </c:pt>
                <c:pt idx="510">
                  <c:v>382.5</c:v>
                </c:pt>
                <c:pt idx="511">
                  <c:v>383.25</c:v>
                </c:pt>
                <c:pt idx="512">
                  <c:v>384</c:v>
                </c:pt>
                <c:pt idx="513">
                  <c:v>384.75</c:v>
                </c:pt>
                <c:pt idx="514">
                  <c:v>385.5</c:v>
                </c:pt>
                <c:pt idx="515">
                  <c:v>386.25</c:v>
                </c:pt>
                <c:pt idx="516">
                  <c:v>387</c:v>
                </c:pt>
                <c:pt idx="517">
                  <c:v>387.75</c:v>
                </c:pt>
                <c:pt idx="518">
                  <c:v>388.5</c:v>
                </c:pt>
                <c:pt idx="519">
                  <c:v>389.25</c:v>
                </c:pt>
                <c:pt idx="520">
                  <c:v>390</c:v>
                </c:pt>
                <c:pt idx="521">
                  <c:v>390.75</c:v>
                </c:pt>
                <c:pt idx="522">
                  <c:v>391.5</c:v>
                </c:pt>
                <c:pt idx="523">
                  <c:v>392.25</c:v>
                </c:pt>
                <c:pt idx="524">
                  <c:v>393</c:v>
                </c:pt>
                <c:pt idx="525">
                  <c:v>393.75</c:v>
                </c:pt>
                <c:pt idx="526">
                  <c:v>394.5</c:v>
                </c:pt>
                <c:pt idx="527">
                  <c:v>395.25</c:v>
                </c:pt>
                <c:pt idx="528">
                  <c:v>396</c:v>
                </c:pt>
                <c:pt idx="529">
                  <c:v>396.75</c:v>
                </c:pt>
                <c:pt idx="530">
                  <c:v>397.5</c:v>
                </c:pt>
                <c:pt idx="531">
                  <c:v>398.25</c:v>
                </c:pt>
                <c:pt idx="532">
                  <c:v>399</c:v>
                </c:pt>
                <c:pt idx="533">
                  <c:v>399.75</c:v>
                </c:pt>
                <c:pt idx="534">
                  <c:v>400.5</c:v>
                </c:pt>
                <c:pt idx="535">
                  <c:v>401.25</c:v>
                </c:pt>
                <c:pt idx="536">
                  <c:v>402</c:v>
                </c:pt>
                <c:pt idx="537">
                  <c:v>402.75</c:v>
                </c:pt>
                <c:pt idx="538">
                  <c:v>403.5</c:v>
                </c:pt>
                <c:pt idx="539">
                  <c:v>404.25</c:v>
                </c:pt>
                <c:pt idx="540">
                  <c:v>405</c:v>
                </c:pt>
                <c:pt idx="541">
                  <c:v>405.75</c:v>
                </c:pt>
                <c:pt idx="542">
                  <c:v>406.5</c:v>
                </c:pt>
                <c:pt idx="543">
                  <c:v>407.25</c:v>
                </c:pt>
                <c:pt idx="544">
                  <c:v>408</c:v>
                </c:pt>
                <c:pt idx="545">
                  <c:v>408.75</c:v>
                </c:pt>
                <c:pt idx="546">
                  <c:v>409.5</c:v>
                </c:pt>
                <c:pt idx="547">
                  <c:v>410.25</c:v>
                </c:pt>
                <c:pt idx="548">
                  <c:v>411</c:v>
                </c:pt>
                <c:pt idx="549">
                  <c:v>411.75</c:v>
                </c:pt>
                <c:pt idx="550">
                  <c:v>412.5</c:v>
                </c:pt>
                <c:pt idx="551">
                  <c:v>413.25</c:v>
                </c:pt>
                <c:pt idx="552">
                  <c:v>414</c:v>
                </c:pt>
                <c:pt idx="553">
                  <c:v>414.75</c:v>
                </c:pt>
                <c:pt idx="554">
                  <c:v>415.5</c:v>
                </c:pt>
                <c:pt idx="555">
                  <c:v>416.25</c:v>
                </c:pt>
                <c:pt idx="556">
                  <c:v>417</c:v>
                </c:pt>
                <c:pt idx="557">
                  <c:v>417.75</c:v>
                </c:pt>
                <c:pt idx="558">
                  <c:v>418.5</c:v>
                </c:pt>
                <c:pt idx="559">
                  <c:v>419.25</c:v>
                </c:pt>
                <c:pt idx="560">
                  <c:v>420</c:v>
                </c:pt>
                <c:pt idx="561">
                  <c:v>420.75</c:v>
                </c:pt>
                <c:pt idx="562">
                  <c:v>421.5</c:v>
                </c:pt>
                <c:pt idx="563">
                  <c:v>422.25</c:v>
                </c:pt>
                <c:pt idx="564">
                  <c:v>423</c:v>
                </c:pt>
                <c:pt idx="565">
                  <c:v>423.75</c:v>
                </c:pt>
                <c:pt idx="566">
                  <c:v>424.5</c:v>
                </c:pt>
                <c:pt idx="567">
                  <c:v>425.25</c:v>
                </c:pt>
                <c:pt idx="568">
                  <c:v>426</c:v>
                </c:pt>
                <c:pt idx="569">
                  <c:v>426.75</c:v>
                </c:pt>
                <c:pt idx="570">
                  <c:v>427.5</c:v>
                </c:pt>
                <c:pt idx="571">
                  <c:v>428.25</c:v>
                </c:pt>
                <c:pt idx="572">
                  <c:v>429</c:v>
                </c:pt>
                <c:pt idx="573">
                  <c:v>429.75</c:v>
                </c:pt>
                <c:pt idx="574">
                  <c:v>430.5</c:v>
                </c:pt>
                <c:pt idx="575">
                  <c:v>431.25</c:v>
                </c:pt>
                <c:pt idx="576">
                  <c:v>432</c:v>
                </c:pt>
                <c:pt idx="577">
                  <c:v>432.75</c:v>
                </c:pt>
                <c:pt idx="578">
                  <c:v>433.5</c:v>
                </c:pt>
                <c:pt idx="579">
                  <c:v>434.25</c:v>
                </c:pt>
                <c:pt idx="580">
                  <c:v>435</c:v>
                </c:pt>
                <c:pt idx="581">
                  <c:v>435.75</c:v>
                </c:pt>
                <c:pt idx="582">
                  <c:v>436.5</c:v>
                </c:pt>
                <c:pt idx="583">
                  <c:v>437.25</c:v>
                </c:pt>
                <c:pt idx="584">
                  <c:v>438</c:v>
                </c:pt>
                <c:pt idx="585">
                  <c:v>438.75</c:v>
                </c:pt>
                <c:pt idx="586">
                  <c:v>439.5</c:v>
                </c:pt>
                <c:pt idx="587">
                  <c:v>440.25</c:v>
                </c:pt>
                <c:pt idx="588">
                  <c:v>441</c:v>
                </c:pt>
                <c:pt idx="589">
                  <c:v>441.75</c:v>
                </c:pt>
                <c:pt idx="590">
                  <c:v>442.5</c:v>
                </c:pt>
                <c:pt idx="591">
                  <c:v>443.25</c:v>
                </c:pt>
                <c:pt idx="592">
                  <c:v>444</c:v>
                </c:pt>
                <c:pt idx="593">
                  <c:v>444.75</c:v>
                </c:pt>
                <c:pt idx="594">
                  <c:v>445.5</c:v>
                </c:pt>
                <c:pt idx="595">
                  <c:v>446.25</c:v>
                </c:pt>
                <c:pt idx="596">
                  <c:v>447</c:v>
                </c:pt>
                <c:pt idx="597">
                  <c:v>447.75</c:v>
                </c:pt>
                <c:pt idx="598">
                  <c:v>448.5</c:v>
                </c:pt>
                <c:pt idx="599">
                  <c:v>449.25</c:v>
                </c:pt>
                <c:pt idx="600">
                  <c:v>450</c:v>
                </c:pt>
                <c:pt idx="601">
                  <c:v>450.75</c:v>
                </c:pt>
                <c:pt idx="602">
                  <c:v>451.5</c:v>
                </c:pt>
                <c:pt idx="603">
                  <c:v>452.25</c:v>
                </c:pt>
                <c:pt idx="604">
                  <c:v>453</c:v>
                </c:pt>
                <c:pt idx="605">
                  <c:v>453.75</c:v>
                </c:pt>
                <c:pt idx="606">
                  <c:v>454.5</c:v>
                </c:pt>
                <c:pt idx="607">
                  <c:v>455.25</c:v>
                </c:pt>
                <c:pt idx="608">
                  <c:v>456</c:v>
                </c:pt>
                <c:pt idx="609">
                  <c:v>456.75</c:v>
                </c:pt>
                <c:pt idx="610">
                  <c:v>457.5</c:v>
                </c:pt>
                <c:pt idx="611">
                  <c:v>458.25</c:v>
                </c:pt>
                <c:pt idx="612">
                  <c:v>459</c:v>
                </c:pt>
                <c:pt idx="613">
                  <c:v>459.75</c:v>
                </c:pt>
                <c:pt idx="614">
                  <c:v>460.5</c:v>
                </c:pt>
                <c:pt idx="615">
                  <c:v>461.25</c:v>
                </c:pt>
                <c:pt idx="616">
                  <c:v>462</c:v>
                </c:pt>
                <c:pt idx="617">
                  <c:v>462.75</c:v>
                </c:pt>
                <c:pt idx="618">
                  <c:v>463.5</c:v>
                </c:pt>
                <c:pt idx="619">
                  <c:v>464.25</c:v>
                </c:pt>
                <c:pt idx="620">
                  <c:v>465</c:v>
                </c:pt>
                <c:pt idx="621">
                  <c:v>465.75</c:v>
                </c:pt>
                <c:pt idx="622">
                  <c:v>466.5</c:v>
                </c:pt>
                <c:pt idx="623">
                  <c:v>467.25</c:v>
                </c:pt>
                <c:pt idx="624">
                  <c:v>468</c:v>
                </c:pt>
                <c:pt idx="625">
                  <c:v>468.75</c:v>
                </c:pt>
                <c:pt idx="626">
                  <c:v>469.5</c:v>
                </c:pt>
                <c:pt idx="627">
                  <c:v>470.25</c:v>
                </c:pt>
                <c:pt idx="628">
                  <c:v>471</c:v>
                </c:pt>
                <c:pt idx="629">
                  <c:v>471.75</c:v>
                </c:pt>
                <c:pt idx="630">
                  <c:v>472.5</c:v>
                </c:pt>
                <c:pt idx="631">
                  <c:v>473.25</c:v>
                </c:pt>
                <c:pt idx="632">
                  <c:v>474</c:v>
                </c:pt>
                <c:pt idx="633">
                  <c:v>474.75</c:v>
                </c:pt>
                <c:pt idx="634">
                  <c:v>475.5</c:v>
                </c:pt>
                <c:pt idx="635">
                  <c:v>476.25</c:v>
                </c:pt>
                <c:pt idx="636">
                  <c:v>477</c:v>
                </c:pt>
                <c:pt idx="637">
                  <c:v>477.75</c:v>
                </c:pt>
                <c:pt idx="638">
                  <c:v>478.5</c:v>
                </c:pt>
                <c:pt idx="639">
                  <c:v>479.25</c:v>
                </c:pt>
                <c:pt idx="640">
                  <c:v>480</c:v>
                </c:pt>
                <c:pt idx="641">
                  <c:v>480.75</c:v>
                </c:pt>
                <c:pt idx="642">
                  <c:v>481.5</c:v>
                </c:pt>
                <c:pt idx="643">
                  <c:v>482.25</c:v>
                </c:pt>
                <c:pt idx="644">
                  <c:v>483</c:v>
                </c:pt>
                <c:pt idx="645">
                  <c:v>483.75</c:v>
                </c:pt>
                <c:pt idx="646">
                  <c:v>484.5</c:v>
                </c:pt>
                <c:pt idx="647">
                  <c:v>485.25</c:v>
                </c:pt>
                <c:pt idx="648">
                  <c:v>486</c:v>
                </c:pt>
                <c:pt idx="649">
                  <c:v>486.75</c:v>
                </c:pt>
                <c:pt idx="650">
                  <c:v>487.5</c:v>
                </c:pt>
                <c:pt idx="651">
                  <c:v>488.25</c:v>
                </c:pt>
                <c:pt idx="652">
                  <c:v>489</c:v>
                </c:pt>
                <c:pt idx="653">
                  <c:v>489.75</c:v>
                </c:pt>
                <c:pt idx="654">
                  <c:v>490.5</c:v>
                </c:pt>
                <c:pt idx="655">
                  <c:v>491.25</c:v>
                </c:pt>
                <c:pt idx="656">
                  <c:v>492</c:v>
                </c:pt>
                <c:pt idx="657">
                  <c:v>492.75</c:v>
                </c:pt>
                <c:pt idx="658">
                  <c:v>493.5</c:v>
                </c:pt>
                <c:pt idx="659">
                  <c:v>494.25</c:v>
                </c:pt>
                <c:pt idx="660">
                  <c:v>495</c:v>
                </c:pt>
                <c:pt idx="661">
                  <c:v>495.75</c:v>
                </c:pt>
                <c:pt idx="662">
                  <c:v>496.5</c:v>
                </c:pt>
                <c:pt idx="663">
                  <c:v>497.25</c:v>
                </c:pt>
                <c:pt idx="664">
                  <c:v>498</c:v>
                </c:pt>
                <c:pt idx="665">
                  <c:v>498.75</c:v>
                </c:pt>
                <c:pt idx="666">
                  <c:v>499.5</c:v>
                </c:pt>
                <c:pt idx="667">
                  <c:v>500.25</c:v>
                </c:pt>
                <c:pt idx="668">
                  <c:v>501</c:v>
                </c:pt>
                <c:pt idx="669">
                  <c:v>501.75</c:v>
                </c:pt>
                <c:pt idx="670">
                  <c:v>502.5</c:v>
                </c:pt>
                <c:pt idx="671">
                  <c:v>503.25</c:v>
                </c:pt>
                <c:pt idx="672">
                  <c:v>504</c:v>
                </c:pt>
                <c:pt idx="673">
                  <c:v>504.75</c:v>
                </c:pt>
                <c:pt idx="674">
                  <c:v>505.5</c:v>
                </c:pt>
                <c:pt idx="675">
                  <c:v>506.25</c:v>
                </c:pt>
                <c:pt idx="676">
                  <c:v>507</c:v>
                </c:pt>
                <c:pt idx="677">
                  <c:v>507.75</c:v>
                </c:pt>
                <c:pt idx="678">
                  <c:v>508.5</c:v>
                </c:pt>
                <c:pt idx="679">
                  <c:v>509.25</c:v>
                </c:pt>
                <c:pt idx="680">
                  <c:v>510</c:v>
                </c:pt>
                <c:pt idx="681">
                  <c:v>510.75</c:v>
                </c:pt>
                <c:pt idx="682">
                  <c:v>511.5</c:v>
                </c:pt>
                <c:pt idx="683">
                  <c:v>512.25</c:v>
                </c:pt>
                <c:pt idx="684">
                  <c:v>513</c:v>
                </c:pt>
                <c:pt idx="685">
                  <c:v>513.75</c:v>
                </c:pt>
                <c:pt idx="686">
                  <c:v>514.5</c:v>
                </c:pt>
                <c:pt idx="687">
                  <c:v>515.25</c:v>
                </c:pt>
                <c:pt idx="688">
                  <c:v>516</c:v>
                </c:pt>
                <c:pt idx="689">
                  <c:v>516.75</c:v>
                </c:pt>
                <c:pt idx="690">
                  <c:v>517.5</c:v>
                </c:pt>
                <c:pt idx="691">
                  <c:v>518.25</c:v>
                </c:pt>
                <c:pt idx="692">
                  <c:v>519</c:v>
                </c:pt>
                <c:pt idx="693">
                  <c:v>519.75</c:v>
                </c:pt>
                <c:pt idx="694">
                  <c:v>520.5</c:v>
                </c:pt>
                <c:pt idx="695">
                  <c:v>521.25</c:v>
                </c:pt>
                <c:pt idx="696">
                  <c:v>522</c:v>
                </c:pt>
                <c:pt idx="697">
                  <c:v>522.75</c:v>
                </c:pt>
                <c:pt idx="698">
                  <c:v>523.5</c:v>
                </c:pt>
                <c:pt idx="699">
                  <c:v>524.25</c:v>
                </c:pt>
                <c:pt idx="700">
                  <c:v>525</c:v>
                </c:pt>
                <c:pt idx="701">
                  <c:v>525.75</c:v>
                </c:pt>
                <c:pt idx="702">
                  <c:v>526.5</c:v>
                </c:pt>
                <c:pt idx="703">
                  <c:v>527.25</c:v>
                </c:pt>
                <c:pt idx="704">
                  <c:v>528</c:v>
                </c:pt>
                <c:pt idx="705">
                  <c:v>528.75</c:v>
                </c:pt>
                <c:pt idx="706">
                  <c:v>529.5</c:v>
                </c:pt>
                <c:pt idx="707">
                  <c:v>530.25</c:v>
                </c:pt>
                <c:pt idx="708">
                  <c:v>531</c:v>
                </c:pt>
                <c:pt idx="709">
                  <c:v>531.75</c:v>
                </c:pt>
                <c:pt idx="710">
                  <c:v>532.5</c:v>
                </c:pt>
                <c:pt idx="711">
                  <c:v>533.25</c:v>
                </c:pt>
                <c:pt idx="712">
                  <c:v>534</c:v>
                </c:pt>
                <c:pt idx="713">
                  <c:v>534.75</c:v>
                </c:pt>
                <c:pt idx="714">
                  <c:v>535.5</c:v>
                </c:pt>
                <c:pt idx="715">
                  <c:v>536.25</c:v>
                </c:pt>
                <c:pt idx="716">
                  <c:v>537</c:v>
                </c:pt>
                <c:pt idx="717">
                  <c:v>537.75</c:v>
                </c:pt>
                <c:pt idx="718">
                  <c:v>538.5</c:v>
                </c:pt>
                <c:pt idx="719">
                  <c:v>539.25</c:v>
                </c:pt>
                <c:pt idx="720">
                  <c:v>540</c:v>
                </c:pt>
                <c:pt idx="721">
                  <c:v>540.75</c:v>
                </c:pt>
                <c:pt idx="722">
                  <c:v>541.5</c:v>
                </c:pt>
                <c:pt idx="723">
                  <c:v>542.25</c:v>
                </c:pt>
                <c:pt idx="724">
                  <c:v>543</c:v>
                </c:pt>
                <c:pt idx="725">
                  <c:v>543.75</c:v>
                </c:pt>
                <c:pt idx="726">
                  <c:v>544.5</c:v>
                </c:pt>
                <c:pt idx="727">
                  <c:v>545.25</c:v>
                </c:pt>
                <c:pt idx="728">
                  <c:v>546</c:v>
                </c:pt>
                <c:pt idx="729">
                  <c:v>546.75</c:v>
                </c:pt>
                <c:pt idx="730">
                  <c:v>547.5</c:v>
                </c:pt>
                <c:pt idx="731">
                  <c:v>548.25</c:v>
                </c:pt>
                <c:pt idx="732">
                  <c:v>549</c:v>
                </c:pt>
                <c:pt idx="733">
                  <c:v>549.75</c:v>
                </c:pt>
                <c:pt idx="734">
                  <c:v>550.5</c:v>
                </c:pt>
                <c:pt idx="735">
                  <c:v>551.25</c:v>
                </c:pt>
                <c:pt idx="736">
                  <c:v>552</c:v>
                </c:pt>
                <c:pt idx="737">
                  <c:v>552.75</c:v>
                </c:pt>
                <c:pt idx="738">
                  <c:v>553.5</c:v>
                </c:pt>
                <c:pt idx="739">
                  <c:v>554.25</c:v>
                </c:pt>
                <c:pt idx="740">
                  <c:v>555</c:v>
                </c:pt>
                <c:pt idx="741">
                  <c:v>555.75</c:v>
                </c:pt>
                <c:pt idx="742">
                  <c:v>556.5</c:v>
                </c:pt>
                <c:pt idx="743">
                  <c:v>557.25</c:v>
                </c:pt>
                <c:pt idx="744">
                  <c:v>558</c:v>
                </c:pt>
                <c:pt idx="745">
                  <c:v>558.75</c:v>
                </c:pt>
                <c:pt idx="746">
                  <c:v>559.5</c:v>
                </c:pt>
                <c:pt idx="747">
                  <c:v>560.25</c:v>
                </c:pt>
                <c:pt idx="748">
                  <c:v>561</c:v>
                </c:pt>
                <c:pt idx="749">
                  <c:v>561.75</c:v>
                </c:pt>
                <c:pt idx="750">
                  <c:v>562.5</c:v>
                </c:pt>
                <c:pt idx="751">
                  <c:v>563.25</c:v>
                </c:pt>
                <c:pt idx="752">
                  <c:v>564</c:v>
                </c:pt>
                <c:pt idx="753">
                  <c:v>564.75</c:v>
                </c:pt>
                <c:pt idx="754">
                  <c:v>565.5</c:v>
                </c:pt>
                <c:pt idx="755">
                  <c:v>566.25</c:v>
                </c:pt>
                <c:pt idx="756">
                  <c:v>567</c:v>
                </c:pt>
                <c:pt idx="757">
                  <c:v>567.75</c:v>
                </c:pt>
                <c:pt idx="758">
                  <c:v>568.5</c:v>
                </c:pt>
                <c:pt idx="759">
                  <c:v>569.25</c:v>
                </c:pt>
                <c:pt idx="760">
                  <c:v>570</c:v>
                </c:pt>
                <c:pt idx="761">
                  <c:v>570.75</c:v>
                </c:pt>
                <c:pt idx="762">
                  <c:v>571.5</c:v>
                </c:pt>
                <c:pt idx="763">
                  <c:v>572.25</c:v>
                </c:pt>
                <c:pt idx="764">
                  <c:v>573</c:v>
                </c:pt>
                <c:pt idx="765">
                  <c:v>573.75</c:v>
                </c:pt>
                <c:pt idx="766">
                  <c:v>574.5</c:v>
                </c:pt>
                <c:pt idx="767">
                  <c:v>575.25</c:v>
                </c:pt>
                <c:pt idx="768">
                  <c:v>576</c:v>
                </c:pt>
                <c:pt idx="769">
                  <c:v>576.75</c:v>
                </c:pt>
                <c:pt idx="770">
                  <c:v>577.5</c:v>
                </c:pt>
                <c:pt idx="771">
                  <c:v>578.25</c:v>
                </c:pt>
                <c:pt idx="772">
                  <c:v>579</c:v>
                </c:pt>
                <c:pt idx="773">
                  <c:v>579.75</c:v>
                </c:pt>
                <c:pt idx="774">
                  <c:v>580.5</c:v>
                </c:pt>
                <c:pt idx="775">
                  <c:v>581.25</c:v>
                </c:pt>
                <c:pt idx="776">
                  <c:v>582</c:v>
                </c:pt>
                <c:pt idx="777">
                  <c:v>582.75</c:v>
                </c:pt>
                <c:pt idx="778">
                  <c:v>583.5</c:v>
                </c:pt>
                <c:pt idx="779">
                  <c:v>584.25</c:v>
                </c:pt>
                <c:pt idx="780">
                  <c:v>585</c:v>
                </c:pt>
                <c:pt idx="781">
                  <c:v>585.75</c:v>
                </c:pt>
                <c:pt idx="782">
                  <c:v>586.5</c:v>
                </c:pt>
                <c:pt idx="783">
                  <c:v>587.25</c:v>
                </c:pt>
                <c:pt idx="784">
                  <c:v>588</c:v>
                </c:pt>
                <c:pt idx="785">
                  <c:v>588.75</c:v>
                </c:pt>
                <c:pt idx="786">
                  <c:v>589.5</c:v>
                </c:pt>
                <c:pt idx="787">
                  <c:v>590.25</c:v>
                </c:pt>
                <c:pt idx="788">
                  <c:v>591</c:v>
                </c:pt>
                <c:pt idx="789">
                  <c:v>591.75</c:v>
                </c:pt>
                <c:pt idx="790">
                  <c:v>592.5</c:v>
                </c:pt>
                <c:pt idx="791">
                  <c:v>593.25</c:v>
                </c:pt>
                <c:pt idx="792">
                  <c:v>594</c:v>
                </c:pt>
                <c:pt idx="793">
                  <c:v>594.75</c:v>
                </c:pt>
                <c:pt idx="794">
                  <c:v>595.5</c:v>
                </c:pt>
                <c:pt idx="795">
                  <c:v>596.25</c:v>
                </c:pt>
                <c:pt idx="796">
                  <c:v>597</c:v>
                </c:pt>
                <c:pt idx="797">
                  <c:v>597.75</c:v>
                </c:pt>
                <c:pt idx="798">
                  <c:v>598.5</c:v>
                </c:pt>
                <c:pt idx="799">
                  <c:v>599.25</c:v>
                </c:pt>
                <c:pt idx="800">
                  <c:v>600</c:v>
                </c:pt>
                <c:pt idx="801">
                  <c:v>600.75</c:v>
                </c:pt>
                <c:pt idx="802">
                  <c:v>601.5</c:v>
                </c:pt>
                <c:pt idx="803">
                  <c:v>602.25</c:v>
                </c:pt>
                <c:pt idx="804">
                  <c:v>603</c:v>
                </c:pt>
                <c:pt idx="805">
                  <c:v>603.75</c:v>
                </c:pt>
                <c:pt idx="806">
                  <c:v>604.5</c:v>
                </c:pt>
                <c:pt idx="807">
                  <c:v>605.25</c:v>
                </c:pt>
                <c:pt idx="808">
                  <c:v>606</c:v>
                </c:pt>
                <c:pt idx="809">
                  <c:v>606.75</c:v>
                </c:pt>
                <c:pt idx="810">
                  <c:v>607.5</c:v>
                </c:pt>
                <c:pt idx="811">
                  <c:v>608.25</c:v>
                </c:pt>
                <c:pt idx="812">
                  <c:v>609</c:v>
                </c:pt>
                <c:pt idx="813">
                  <c:v>609.75</c:v>
                </c:pt>
                <c:pt idx="814">
                  <c:v>610.5</c:v>
                </c:pt>
                <c:pt idx="815">
                  <c:v>611.25</c:v>
                </c:pt>
                <c:pt idx="816">
                  <c:v>612</c:v>
                </c:pt>
                <c:pt idx="817">
                  <c:v>612.75</c:v>
                </c:pt>
                <c:pt idx="818">
                  <c:v>613.5</c:v>
                </c:pt>
                <c:pt idx="819">
                  <c:v>614.25</c:v>
                </c:pt>
                <c:pt idx="820">
                  <c:v>615</c:v>
                </c:pt>
                <c:pt idx="821">
                  <c:v>615.75</c:v>
                </c:pt>
                <c:pt idx="822">
                  <c:v>616.5</c:v>
                </c:pt>
                <c:pt idx="823">
                  <c:v>617.25</c:v>
                </c:pt>
                <c:pt idx="824">
                  <c:v>618</c:v>
                </c:pt>
                <c:pt idx="825">
                  <c:v>618.75</c:v>
                </c:pt>
                <c:pt idx="826">
                  <c:v>619.5</c:v>
                </c:pt>
                <c:pt idx="827">
                  <c:v>620.25</c:v>
                </c:pt>
                <c:pt idx="828">
                  <c:v>621</c:v>
                </c:pt>
                <c:pt idx="829">
                  <c:v>621.75</c:v>
                </c:pt>
                <c:pt idx="830">
                  <c:v>622.5</c:v>
                </c:pt>
                <c:pt idx="831">
                  <c:v>623.25</c:v>
                </c:pt>
                <c:pt idx="832">
                  <c:v>624</c:v>
                </c:pt>
                <c:pt idx="833">
                  <c:v>624.75</c:v>
                </c:pt>
                <c:pt idx="834">
                  <c:v>625.5</c:v>
                </c:pt>
                <c:pt idx="835">
                  <c:v>626.25</c:v>
                </c:pt>
                <c:pt idx="836">
                  <c:v>627</c:v>
                </c:pt>
                <c:pt idx="837">
                  <c:v>627.75</c:v>
                </c:pt>
                <c:pt idx="838">
                  <c:v>628.5</c:v>
                </c:pt>
                <c:pt idx="839">
                  <c:v>629.25</c:v>
                </c:pt>
                <c:pt idx="840">
                  <c:v>630</c:v>
                </c:pt>
                <c:pt idx="841">
                  <c:v>630.75</c:v>
                </c:pt>
                <c:pt idx="842">
                  <c:v>631.5</c:v>
                </c:pt>
                <c:pt idx="843">
                  <c:v>632.25</c:v>
                </c:pt>
                <c:pt idx="844">
                  <c:v>633</c:v>
                </c:pt>
                <c:pt idx="845">
                  <c:v>633.75</c:v>
                </c:pt>
                <c:pt idx="846">
                  <c:v>634.5</c:v>
                </c:pt>
                <c:pt idx="847">
                  <c:v>635.25</c:v>
                </c:pt>
                <c:pt idx="848">
                  <c:v>636</c:v>
                </c:pt>
                <c:pt idx="849">
                  <c:v>636.75</c:v>
                </c:pt>
                <c:pt idx="850">
                  <c:v>637.5</c:v>
                </c:pt>
                <c:pt idx="851">
                  <c:v>638.25</c:v>
                </c:pt>
                <c:pt idx="852">
                  <c:v>639</c:v>
                </c:pt>
                <c:pt idx="853">
                  <c:v>639.75</c:v>
                </c:pt>
                <c:pt idx="854">
                  <c:v>640.5</c:v>
                </c:pt>
                <c:pt idx="855">
                  <c:v>641.25</c:v>
                </c:pt>
                <c:pt idx="856">
                  <c:v>642</c:v>
                </c:pt>
                <c:pt idx="857">
                  <c:v>642.75</c:v>
                </c:pt>
                <c:pt idx="858">
                  <c:v>643.5</c:v>
                </c:pt>
                <c:pt idx="859">
                  <c:v>644.25</c:v>
                </c:pt>
                <c:pt idx="860">
                  <c:v>645</c:v>
                </c:pt>
                <c:pt idx="861">
                  <c:v>645.75</c:v>
                </c:pt>
                <c:pt idx="862">
                  <c:v>646.5</c:v>
                </c:pt>
                <c:pt idx="863">
                  <c:v>647.25</c:v>
                </c:pt>
                <c:pt idx="864">
                  <c:v>648</c:v>
                </c:pt>
                <c:pt idx="865">
                  <c:v>648.75</c:v>
                </c:pt>
                <c:pt idx="866">
                  <c:v>649.5</c:v>
                </c:pt>
                <c:pt idx="867">
                  <c:v>650.25</c:v>
                </c:pt>
                <c:pt idx="868">
                  <c:v>651</c:v>
                </c:pt>
                <c:pt idx="869">
                  <c:v>651.75</c:v>
                </c:pt>
                <c:pt idx="870">
                  <c:v>652.5</c:v>
                </c:pt>
                <c:pt idx="871">
                  <c:v>653.25</c:v>
                </c:pt>
                <c:pt idx="872">
                  <c:v>654</c:v>
                </c:pt>
                <c:pt idx="873">
                  <c:v>654.75</c:v>
                </c:pt>
                <c:pt idx="874">
                  <c:v>655.5</c:v>
                </c:pt>
                <c:pt idx="875">
                  <c:v>656.25</c:v>
                </c:pt>
                <c:pt idx="876">
                  <c:v>657</c:v>
                </c:pt>
                <c:pt idx="877">
                  <c:v>657.75</c:v>
                </c:pt>
                <c:pt idx="878">
                  <c:v>658.5</c:v>
                </c:pt>
                <c:pt idx="879">
                  <c:v>659.25</c:v>
                </c:pt>
                <c:pt idx="880">
                  <c:v>660</c:v>
                </c:pt>
                <c:pt idx="881">
                  <c:v>660.75</c:v>
                </c:pt>
                <c:pt idx="882">
                  <c:v>661.5</c:v>
                </c:pt>
                <c:pt idx="883">
                  <c:v>662.25</c:v>
                </c:pt>
                <c:pt idx="884">
                  <c:v>663</c:v>
                </c:pt>
                <c:pt idx="885">
                  <c:v>663.75</c:v>
                </c:pt>
                <c:pt idx="886">
                  <c:v>664.5</c:v>
                </c:pt>
                <c:pt idx="887">
                  <c:v>665.25</c:v>
                </c:pt>
                <c:pt idx="888">
                  <c:v>666</c:v>
                </c:pt>
                <c:pt idx="889">
                  <c:v>666.75</c:v>
                </c:pt>
                <c:pt idx="890">
                  <c:v>667.5</c:v>
                </c:pt>
                <c:pt idx="891">
                  <c:v>668.25</c:v>
                </c:pt>
                <c:pt idx="892">
                  <c:v>669</c:v>
                </c:pt>
                <c:pt idx="893">
                  <c:v>669.75</c:v>
                </c:pt>
                <c:pt idx="894">
                  <c:v>670.5</c:v>
                </c:pt>
                <c:pt idx="895">
                  <c:v>671.25</c:v>
                </c:pt>
                <c:pt idx="896">
                  <c:v>672</c:v>
                </c:pt>
                <c:pt idx="897">
                  <c:v>672.75</c:v>
                </c:pt>
                <c:pt idx="898">
                  <c:v>673.5</c:v>
                </c:pt>
                <c:pt idx="899">
                  <c:v>674.25</c:v>
                </c:pt>
                <c:pt idx="900">
                  <c:v>675</c:v>
                </c:pt>
                <c:pt idx="901">
                  <c:v>675.75</c:v>
                </c:pt>
                <c:pt idx="902">
                  <c:v>676.5</c:v>
                </c:pt>
                <c:pt idx="903">
                  <c:v>677.25</c:v>
                </c:pt>
                <c:pt idx="904">
                  <c:v>678</c:v>
                </c:pt>
                <c:pt idx="905">
                  <c:v>678.75</c:v>
                </c:pt>
                <c:pt idx="906">
                  <c:v>679.5</c:v>
                </c:pt>
                <c:pt idx="907">
                  <c:v>680.25</c:v>
                </c:pt>
                <c:pt idx="908">
                  <c:v>681</c:v>
                </c:pt>
                <c:pt idx="909">
                  <c:v>681.75</c:v>
                </c:pt>
                <c:pt idx="910">
                  <c:v>682.5</c:v>
                </c:pt>
                <c:pt idx="911">
                  <c:v>683.25</c:v>
                </c:pt>
                <c:pt idx="912">
                  <c:v>684</c:v>
                </c:pt>
                <c:pt idx="913">
                  <c:v>684.75</c:v>
                </c:pt>
                <c:pt idx="914">
                  <c:v>685.5</c:v>
                </c:pt>
                <c:pt idx="915">
                  <c:v>686.25</c:v>
                </c:pt>
                <c:pt idx="916">
                  <c:v>687</c:v>
                </c:pt>
                <c:pt idx="917">
                  <c:v>687.75</c:v>
                </c:pt>
                <c:pt idx="918">
                  <c:v>688.5</c:v>
                </c:pt>
                <c:pt idx="919">
                  <c:v>689.25</c:v>
                </c:pt>
                <c:pt idx="920">
                  <c:v>690</c:v>
                </c:pt>
                <c:pt idx="921">
                  <c:v>690.75</c:v>
                </c:pt>
                <c:pt idx="922">
                  <c:v>691.5</c:v>
                </c:pt>
                <c:pt idx="923">
                  <c:v>692.25</c:v>
                </c:pt>
                <c:pt idx="924">
                  <c:v>693</c:v>
                </c:pt>
                <c:pt idx="925">
                  <c:v>693.75</c:v>
                </c:pt>
                <c:pt idx="926">
                  <c:v>694.5</c:v>
                </c:pt>
                <c:pt idx="927">
                  <c:v>695.25</c:v>
                </c:pt>
                <c:pt idx="928">
                  <c:v>696</c:v>
                </c:pt>
                <c:pt idx="929">
                  <c:v>696.75</c:v>
                </c:pt>
                <c:pt idx="930">
                  <c:v>697.5</c:v>
                </c:pt>
                <c:pt idx="931">
                  <c:v>698.25</c:v>
                </c:pt>
                <c:pt idx="932">
                  <c:v>699</c:v>
                </c:pt>
                <c:pt idx="933">
                  <c:v>699.75</c:v>
                </c:pt>
                <c:pt idx="934">
                  <c:v>700.5</c:v>
                </c:pt>
                <c:pt idx="935">
                  <c:v>701.25</c:v>
                </c:pt>
                <c:pt idx="936">
                  <c:v>702</c:v>
                </c:pt>
                <c:pt idx="937">
                  <c:v>702.75</c:v>
                </c:pt>
                <c:pt idx="938">
                  <c:v>703.5</c:v>
                </c:pt>
                <c:pt idx="939">
                  <c:v>704.25</c:v>
                </c:pt>
                <c:pt idx="940">
                  <c:v>705</c:v>
                </c:pt>
                <c:pt idx="941">
                  <c:v>705.75</c:v>
                </c:pt>
                <c:pt idx="942">
                  <c:v>706.5</c:v>
                </c:pt>
                <c:pt idx="943">
                  <c:v>707.25</c:v>
                </c:pt>
                <c:pt idx="944">
                  <c:v>708</c:v>
                </c:pt>
                <c:pt idx="945">
                  <c:v>708.75</c:v>
                </c:pt>
                <c:pt idx="946">
                  <c:v>709.5</c:v>
                </c:pt>
                <c:pt idx="947">
                  <c:v>710.25</c:v>
                </c:pt>
                <c:pt idx="948">
                  <c:v>711</c:v>
                </c:pt>
                <c:pt idx="949">
                  <c:v>711.75</c:v>
                </c:pt>
                <c:pt idx="950">
                  <c:v>712.5</c:v>
                </c:pt>
                <c:pt idx="951">
                  <c:v>713.25</c:v>
                </c:pt>
                <c:pt idx="952">
                  <c:v>714</c:v>
                </c:pt>
                <c:pt idx="953">
                  <c:v>714.75</c:v>
                </c:pt>
                <c:pt idx="954">
                  <c:v>715.5</c:v>
                </c:pt>
                <c:pt idx="955">
                  <c:v>716.25</c:v>
                </c:pt>
                <c:pt idx="956">
                  <c:v>717</c:v>
                </c:pt>
                <c:pt idx="957">
                  <c:v>717.75</c:v>
                </c:pt>
                <c:pt idx="958">
                  <c:v>718.5</c:v>
                </c:pt>
                <c:pt idx="959">
                  <c:v>719.25</c:v>
                </c:pt>
                <c:pt idx="960">
                  <c:v>720</c:v>
                </c:pt>
                <c:pt idx="961">
                  <c:v>720.75</c:v>
                </c:pt>
                <c:pt idx="962">
                  <c:v>721.5</c:v>
                </c:pt>
                <c:pt idx="963">
                  <c:v>722.25</c:v>
                </c:pt>
                <c:pt idx="964">
                  <c:v>723</c:v>
                </c:pt>
                <c:pt idx="965">
                  <c:v>723.75</c:v>
                </c:pt>
                <c:pt idx="966">
                  <c:v>724.5</c:v>
                </c:pt>
                <c:pt idx="967">
                  <c:v>725.25</c:v>
                </c:pt>
                <c:pt idx="968">
                  <c:v>726</c:v>
                </c:pt>
                <c:pt idx="969">
                  <c:v>726.75</c:v>
                </c:pt>
                <c:pt idx="970">
                  <c:v>727.5</c:v>
                </c:pt>
                <c:pt idx="971">
                  <c:v>728.25</c:v>
                </c:pt>
                <c:pt idx="972">
                  <c:v>729</c:v>
                </c:pt>
                <c:pt idx="973">
                  <c:v>729.75</c:v>
                </c:pt>
                <c:pt idx="974">
                  <c:v>730.5</c:v>
                </c:pt>
                <c:pt idx="975">
                  <c:v>731.25</c:v>
                </c:pt>
                <c:pt idx="976">
                  <c:v>732</c:v>
                </c:pt>
                <c:pt idx="977">
                  <c:v>732.75</c:v>
                </c:pt>
                <c:pt idx="978">
                  <c:v>733.5</c:v>
                </c:pt>
                <c:pt idx="979">
                  <c:v>734.25</c:v>
                </c:pt>
                <c:pt idx="980">
                  <c:v>735</c:v>
                </c:pt>
                <c:pt idx="981">
                  <c:v>735.75</c:v>
                </c:pt>
                <c:pt idx="982">
                  <c:v>736.5</c:v>
                </c:pt>
                <c:pt idx="983">
                  <c:v>737.25</c:v>
                </c:pt>
                <c:pt idx="984">
                  <c:v>738</c:v>
                </c:pt>
                <c:pt idx="985">
                  <c:v>738.75</c:v>
                </c:pt>
                <c:pt idx="986">
                  <c:v>739.5</c:v>
                </c:pt>
                <c:pt idx="987">
                  <c:v>740.25</c:v>
                </c:pt>
                <c:pt idx="988">
                  <c:v>741</c:v>
                </c:pt>
                <c:pt idx="989">
                  <c:v>741.75</c:v>
                </c:pt>
                <c:pt idx="990">
                  <c:v>742.5</c:v>
                </c:pt>
                <c:pt idx="991">
                  <c:v>743.25</c:v>
                </c:pt>
                <c:pt idx="992">
                  <c:v>744</c:v>
                </c:pt>
                <c:pt idx="993">
                  <c:v>744.75</c:v>
                </c:pt>
                <c:pt idx="994">
                  <c:v>745.5</c:v>
                </c:pt>
                <c:pt idx="995">
                  <c:v>746.25</c:v>
                </c:pt>
                <c:pt idx="996">
                  <c:v>747</c:v>
                </c:pt>
                <c:pt idx="997">
                  <c:v>747.75</c:v>
                </c:pt>
                <c:pt idx="998">
                  <c:v>748.5</c:v>
                </c:pt>
                <c:pt idx="999">
                  <c:v>749.25</c:v>
                </c:pt>
                <c:pt idx="1000">
                  <c:v>750</c:v>
                </c:pt>
                <c:pt idx="1001">
                  <c:v>750.75</c:v>
                </c:pt>
                <c:pt idx="1002">
                  <c:v>751.5</c:v>
                </c:pt>
                <c:pt idx="1003">
                  <c:v>752.25</c:v>
                </c:pt>
                <c:pt idx="1004">
                  <c:v>753</c:v>
                </c:pt>
                <c:pt idx="1005">
                  <c:v>753.75</c:v>
                </c:pt>
                <c:pt idx="1006">
                  <c:v>754.5</c:v>
                </c:pt>
                <c:pt idx="1007">
                  <c:v>755.25</c:v>
                </c:pt>
                <c:pt idx="1008">
                  <c:v>756</c:v>
                </c:pt>
                <c:pt idx="1009">
                  <c:v>756.75</c:v>
                </c:pt>
                <c:pt idx="1010">
                  <c:v>757.5</c:v>
                </c:pt>
                <c:pt idx="1011">
                  <c:v>758.25</c:v>
                </c:pt>
                <c:pt idx="1012">
                  <c:v>759</c:v>
                </c:pt>
                <c:pt idx="1013">
                  <c:v>759.75</c:v>
                </c:pt>
                <c:pt idx="1014">
                  <c:v>760.5</c:v>
                </c:pt>
                <c:pt idx="1015">
                  <c:v>761.25</c:v>
                </c:pt>
                <c:pt idx="1016">
                  <c:v>762</c:v>
                </c:pt>
                <c:pt idx="1017">
                  <c:v>762.75</c:v>
                </c:pt>
                <c:pt idx="1018">
                  <c:v>763.5</c:v>
                </c:pt>
                <c:pt idx="1019">
                  <c:v>764.25</c:v>
                </c:pt>
                <c:pt idx="1020">
                  <c:v>765</c:v>
                </c:pt>
                <c:pt idx="1021">
                  <c:v>765.75</c:v>
                </c:pt>
                <c:pt idx="1022">
                  <c:v>766.5</c:v>
                </c:pt>
                <c:pt idx="1023">
                  <c:v>767.25</c:v>
                </c:pt>
                <c:pt idx="1024">
                  <c:v>768</c:v>
                </c:pt>
                <c:pt idx="1025">
                  <c:v>768.75</c:v>
                </c:pt>
                <c:pt idx="1026">
                  <c:v>769.5</c:v>
                </c:pt>
                <c:pt idx="1027">
                  <c:v>770.25</c:v>
                </c:pt>
                <c:pt idx="1028">
                  <c:v>771</c:v>
                </c:pt>
                <c:pt idx="1029">
                  <c:v>771.75</c:v>
                </c:pt>
                <c:pt idx="1030">
                  <c:v>772.5</c:v>
                </c:pt>
                <c:pt idx="1031">
                  <c:v>773.25</c:v>
                </c:pt>
                <c:pt idx="1032">
                  <c:v>774</c:v>
                </c:pt>
                <c:pt idx="1033">
                  <c:v>774.75</c:v>
                </c:pt>
                <c:pt idx="1034">
                  <c:v>775.5</c:v>
                </c:pt>
                <c:pt idx="1035">
                  <c:v>776.25</c:v>
                </c:pt>
                <c:pt idx="1036">
                  <c:v>777</c:v>
                </c:pt>
                <c:pt idx="1037">
                  <c:v>777.75</c:v>
                </c:pt>
                <c:pt idx="1038">
                  <c:v>778.5</c:v>
                </c:pt>
                <c:pt idx="1039">
                  <c:v>779.25</c:v>
                </c:pt>
                <c:pt idx="1040">
                  <c:v>780</c:v>
                </c:pt>
                <c:pt idx="1041">
                  <c:v>780.75</c:v>
                </c:pt>
                <c:pt idx="1042">
                  <c:v>781.5</c:v>
                </c:pt>
                <c:pt idx="1043">
                  <c:v>782.25</c:v>
                </c:pt>
                <c:pt idx="1044">
                  <c:v>783</c:v>
                </c:pt>
                <c:pt idx="1045">
                  <c:v>783.75</c:v>
                </c:pt>
                <c:pt idx="1046">
                  <c:v>784.5</c:v>
                </c:pt>
                <c:pt idx="1047">
                  <c:v>785.25</c:v>
                </c:pt>
                <c:pt idx="1048">
                  <c:v>786</c:v>
                </c:pt>
                <c:pt idx="1049">
                  <c:v>786.75</c:v>
                </c:pt>
                <c:pt idx="1050">
                  <c:v>787.5</c:v>
                </c:pt>
                <c:pt idx="1051">
                  <c:v>788.25</c:v>
                </c:pt>
                <c:pt idx="1052">
                  <c:v>789</c:v>
                </c:pt>
                <c:pt idx="1053">
                  <c:v>789.75</c:v>
                </c:pt>
                <c:pt idx="1054">
                  <c:v>790.5</c:v>
                </c:pt>
                <c:pt idx="1055">
                  <c:v>791.25</c:v>
                </c:pt>
                <c:pt idx="1056">
                  <c:v>792</c:v>
                </c:pt>
                <c:pt idx="1057">
                  <c:v>792.75</c:v>
                </c:pt>
                <c:pt idx="1058">
                  <c:v>793.5</c:v>
                </c:pt>
                <c:pt idx="1059">
                  <c:v>794.25</c:v>
                </c:pt>
                <c:pt idx="1060">
                  <c:v>795</c:v>
                </c:pt>
                <c:pt idx="1061">
                  <c:v>795.75</c:v>
                </c:pt>
                <c:pt idx="1062">
                  <c:v>796.5</c:v>
                </c:pt>
                <c:pt idx="1063">
                  <c:v>797.25</c:v>
                </c:pt>
                <c:pt idx="1064">
                  <c:v>798</c:v>
                </c:pt>
                <c:pt idx="1065">
                  <c:v>798.75</c:v>
                </c:pt>
                <c:pt idx="1066">
                  <c:v>799.5</c:v>
                </c:pt>
                <c:pt idx="1067">
                  <c:v>800.25</c:v>
                </c:pt>
                <c:pt idx="1068">
                  <c:v>801</c:v>
                </c:pt>
                <c:pt idx="1069">
                  <c:v>801.75</c:v>
                </c:pt>
                <c:pt idx="1070">
                  <c:v>802.5</c:v>
                </c:pt>
                <c:pt idx="1071">
                  <c:v>803.25</c:v>
                </c:pt>
                <c:pt idx="1072">
                  <c:v>804</c:v>
                </c:pt>
                <c:pt idx="1073">
                  <c:v>804.75</c:v>
                </c:pt>
                <c:pt idx="1074">
                  <c:v>805.5</c:v>
                </c:pt>
                <c:pt idx="1075">
                  <c:v>806.25</c:v>
                </c:pt>
                <c:pt idx="1076">
                  <c:v>807</c:v>
                </c:pt>
                <c:pt idx="1077">
                  <c:v>807.75</c:v>
                </c:pt>
                <c:pt idx="1078">
                  <c:v>808.5</c:v>
                </c:pt>
                <c:pt idx="1079">
                  <c:v>809.25</c:v>
                </c:pt>
                <c:pt idx="1080">
                  <c:v>810</c:v>
                </c:pt>
                <c:pt idx="1081">
                  <c:v>810.75</c:v>
                </c:pt>
                <c:pt idx="1082">
                  <c:v>811.5</c:v>
                </c:pt>
                <c:pt idx="1083">
                  <c:v>812.25</c:v>
                </c:pt>
                <c:pt idx="1084">
                  <c:v>813</c:v>
                </c:pt>
                <c:pt idx="1085">
                  <c:v>813.75</c:v>
                </c:pt>
                <c:pt idx="1086">
                  <c:v>814.5</c:v>
                </c:pt>
                <c:pt idx="1087">
                  <c:v>815.25</c:v>
                </c:pt>
                <c:pt idx="1088">
                  <c:v>816</c:v>
                </c:pt>
                <c:pt idx="1089">
                  <c:v>816.75</c:v>
                </c:pt>
                <c:pt idx="1090">
                  <c:v>817.5</c:v>
                </c:pt>
                <c:pt idx="1091">
                  <c:v>818.25</c:v>
                </c:pt>
                <c:pt idx="1092">
                  <c:v>819</c:v>
                </c:pt>
                <c:pt idx="1093">
                  <c:v>819.75</c:v>
                </c:pt>
                <c:pt idx="1094">
                  <c:v>820.5</c:v>
                </c:pt>
                <c:pt idx="1095">
                  <c:v>821.25</c:v>
                </c:pt>
                <c:pt idx="1096">
                  <c:v>822</c:v>
                </c:pt>
                <c:pt idx="1097">
                  <c:v>822.75</c:v>
                </c:pt>
                <c:pt idx="1098">
                  <c:v>823.5</c:v>
                </c:pt>
                <c:pt idx="1099">
                  <c:v>824.25</c:v>
                </c:pt>
                <c:pt idx="1100">
                  <c:v>825</c:v>
                </c:pt>
                <c:pt idx="1101">
                  <c:v>825.75</c:v>
                </c:pt>
                <c:pt idx="1102">
                  <c:v>826.5</c:v>
                </c:pt>
                <c:pt idx="1103">
                  <c:v>827.25</c:v>
                </c:pt>
                <c:pt idx="1104">
                  <c:v>828</c:v>
                </c:pt>
                <c:pt idx="1105">
                  <c:v>828.75</c:v>
                </c:pt>
                <c:pt idx="1106">
                  <c:v>829.5</c:v>
                </c:pt>
                <c:pt idx="1107">
                  <c:v>830.25</c:v>
                </c:pt>
                <c:pt idx="1108">
                  <c:v>831</c:v>
                </c:pt>
                <c:pt idx="1109">
                  <c:v>831.75</c:v>
                </c:pt>
                <c:pt idx="1110">
                  <c:v>832.5</c:v>
                </c:pt>
                <c:pt idx="1111">
                  <c:v>833.25</c:v>
                </c:pt>
                <c:pt idx="1112">
                  <c:v>834</c:v>
                </c:pt>
                <c:pt idx="1113">
                  <c:v>834.75</c:v>
                </c:pt>
                <c:pt idx="1114">
                  <c:v>835.5</c:v>
                </c:pt>
                <c:pt idx="1115">
                  <c:v>836.25</c:v>
                </c:pt>
                <c:pt idx="1116">
                  <c:v>837</c:v>
                </c:pt>
                <c:pt idx="1117">
                  <c:v>837.75</c:v>
                </c:pt>
                <c:pt idx="1118">
                  <c:v>838.5</c:v>
                </c:pt>
                <c:pt idx="1119">
                  <c:v>839.25</c:v>
                </c:pt>
                <c:pt idx="1120">
                  <c:v>840</c:v>
                </c:pt>
                <c:pt idx="1121">
                  <c:v>840.75</c:v>
                </c:pt>
                <c:pt idx="1122">
                  <c:v>841.5</c:v>
                </c:pt>
                <c:pt idx="1123">
                  <c:v>842.25</c:v>
                </c:pt>
                <c:pt idx="1124">
                  <c:v>843</c:v>
                </c:pt>
                <c:pt idx="1125">
                  <c:v>843.75</c:v>
                </c:pt>
                <c:pt idx="1126">
                  <c:v>844.5</c:v>
                </c:pt>
                <c:pt idx="1127">
                  <c:v>845.25</c:v>
                </c:pt>
                <c:pt idx="1128">
                  <c:v>846</c:v>
                </c:pt>
                <c:pt idx="1129">
                  <c:v>846.75</c:v>
                </c:pt>
                <c:pt idx="1130">
                  <c:v>847.5</c:v>
                </c:pt>
                <c:pt idx="1131">
                  <c:v>848.25</c:v>
                </c:pt>
                <c:pt idx="1132">
                  <c:v>849</c:v>
                </c:pt>
                <c:pt idx="1133">
                  <c:v>849.75</c:v>
                </c:pt>
                <c:pt idx="1134">
                  <c:v>850.5</c:v>
                </c:pt>
                <c:pt idx="1135">
                  <c:v>851.25</c:v>
                </c:pt>
                <c:pt idx="1136">
                  <c:v>852</c:v>
                </c:pt>
                <c:pt idx="1137">
                  <c:v>852.75</c:v>
                </c:pt>
                <c:pt idx="1138">
                  <c:v>853.5</c:v>
                </c:pt>
                <c:pt idx="1139">
                  <c:v>854.25</c:v>
                </c:pt>
                <c:pt idx="1140">
                  <c:v>855</c:v>
                </c:pt>
                <c:pt idx="1141">
                  <c:v>855.75</c:v>
                </c:pt>
                <c:pt idx="1142">
                  <c:v>856.5</c:v>
                </c:pt>
                <c:pt idx="1143">
                  <c:v>857.25</c:v>
                </c:pt>
                <c:pt idx="1144">
                  <c:v>858</c:v>
                </c:pt>
                <c:pt idx="1145">
                  <c:v>858.75</c:v>
                </c:pt>
                <c:pt idx="1146">
                  <c:v>859.5</c:v>
                </c:pt>
                <c:pt idx="1147">
                  <c:v>860.25</c:v>
                </c:pt>
                <c:pt idx="1148">
                  <c:v>861</c:v>
                </c:pt>
                <c:pt idx="1149">
                  <c:v>861.75</c:v>
                </c:pt>
                <c:pt idx="1150">
                  <c:v>862.5</c:v>
                </c:pt>
                <c:pt idx="1151">
                  <c:v>863.25</c:v>
                </c:pt>
                <c:pt idx="1152">
                  <c:v>864</c:v>
                </c:pt>
                <c:pt idx="1153">
                  <c:v>864.75</c:v>
                </c:pt>
                <c:pt idx="1154">
                  <c:v>865.5</c:v>
                </c:pt>
                <c:pt idx="1155">
                  <c:v>866.25</c:v>
                </c:pt>
                <c:pt idx="1156">
                  <c:v>867</c:v>
                </c:pt>
                <c:pt idx="1157">
                  <c:v>867.75</c:v>
                </c:pt>
                <c:pt idx="1158">
                  <c:v>868.5</c:v>
                </c:pt>
                <c:pt idx="1159">
                  <c:v>869.25</c:v>
                </c:pt>
                <c:pt idx="1160">
                  <c:v>870</c:v>
                </c:pt>
                <c:pt idx="1161">
                  <c:v>870.75</c:v>
                </c:pt>
                <c:pt idx="1162">
                  <c:v>871.5</c:v>
                </c:pt>
                <c:pt idx="1163">
                  <c:v>872.25</c:v>
                </c:pt>
                <c:pt idx="1164">
                  <c:v>873</c:v>
                </c:pt>
                <c:pt idx="1165">
                  <c:v>873.75</c:v>
                </c:pt>
                <c:pt idx="1166">
                  <c:v>874.5</c:v>
                </c:pt>
                <c:pt idx="1167">
                  <c:v>875.25</c:v>
                </c:pt>
                <c:pt idx="1168">
                  <c:v>876</c:v>
                </c:pt>
                <c:pt idx="1169">
                  <c:v>876.75</c:v>
                </c:pt>
                <c:pt idx="1170">
                  <c:v>877.5</c:v>
                </c:pt>
                <c:pt idx="1171">
                  <c:v>878.25</c:v>
                </c:pt>
                <c:pt idx="1172">
                  <c:v>879</c:v>
                </c:pt>
                <c:pt idx="1173">
                  <c:v>879.75</c:v>
                </c:pt>
                <c:pt idx="1174">
                  <c:v>880.5</c:v>
                </c:pt>
                <c:pt idx="1175">
                  <c:v>881.25</c:v>
                </c:pt>
                <c:pt idx="1176">
                  <c:v>882</c:v>
                </c:pt>
                <c:pt idx="1177">
                  <c:v>882.75</c:v>
                </c:pt>
                <c:pt idx="1178">
                  <c:v>883.5</c:v>
                </c:pt>
                <c:pt idx="1179">
                  <c:v>884.25</c:v>
                </c:pt>
                <c:pt idx="1180">
                  <c:v>885</c:v>
                </c:pt>
                <c:pt idx="1181">
                  <c:v>885.75</c:v>
                </c:pt>
                <c:pt idx="1182">
                  <c:v>886.5</c:v>
                </c:pt>
                <c:pt idx="1183">
                  <c:v>887.25</c:v>
                </c:pt>
                <c:pt idx="1184">
                  <c:v>888</c:v>
                </c:pt>
                <c:pt idx="1185">
                  <c:v>888.75</c:v>
                </c:pt>
                <c:pt idx="1186">
                  <c:v>889.5</c:v>
                </c:pt>
                <c:pt idx="1187">
                  <c:v>890.25</c:v>
                </c:pt>
                <c:pt idx="1188">
                  <c:v>891</c:v>
                </c:pt>
                <c:pt idx="1189">
                  <c:v>891.75</c:v>
                </c:pt>
                <c:pt idx="1190">
                  <c:v>892.5</c:v>
                </c:pt>
                <c:pt idx="1191">
                  <c:v>893.25</c:v>
                </c:pt>
                <c:pt idx="1192">
                  <c:v>894</c:v>
                </c:pt>
                <c:pt idx="1193">
                  <c:v>894.75</c:v>
                </c:pt>
                <c:pt idx="1194">
                  <c:v>895.5</c:v>
                </c:pt>
                <c:pt idx="1195">
                  <c:v>896.25</c:v>
                </c:pt>
                <c:pt idx="1196">
                  <c:v>897</c:v>
                </c:pt>
                <c:pt idx="1197">
                  <c:v>897.75</c:v>
                </c:pt>
                <c:pt idx="1198">
                  <c:v>898.5</c:v>
                </c:pt>
                <c:pt idx="1199">
                  <c:v>899.25</c:v>
                </c:pt>
                <c:pt idx="1200">
                  <c:v>900</c:v>
                </c:pt>
                <c:pt idx="1201">
                  <c:v>900.75</c:v>
                </c:pt>
                <c:pt idx="1202">
                  <c:v>901.5</c:v>
                </c:pt>
                <c:pt idx="1203">
                  <c:v>902.25</c:v>
                </c:pt>
                <c:pt idx="1204">
                  <c:v>903</c:v>
                </c:pt>
                <c:pt idx="1205">
                  <c:v>903.75</c:v>
                </c:pt>
                <c:pt idx="1206">
                  <c:v>904.5</c:v>
                </c:pt>
                <c:pt idx="1207">
                  <c:v>905.25</c:v>
                </c:pt>
                <c:pt idx="1208">
                  <c:v>906</c:v>
                </c:pt>
                <c:pt idx="1209">
                  <c:v>906.75</c:v>
                </c:pt>
                <c:pt idx="1210">
                  <c:v>907.5</c:v>
                </c:pt>
                <c:pt idx="1211">
                  <c:v>908.25</c:v>
                </c:pt>
                <c:pt idx="1212">
                  <c:v>909</c:v>
                </c:pt>
                <c:pt idx="1213">
                  <c:v>909.75</c:v>
                </c:pt>
                <c:pt idx="1214">
                  <c:v>910.5</c:v>
                </c:pt>
                <c:pt idx="1215">
                  <c:v>911.25</c:v>
                </c:pt>
                <c:pt idx="1216">
                  <c:v>912</c:v>
                </c:pt>
                <c:pt idx="1217">
                  <c:v>912.75</c:v>
                </c:pt>
                <c:pt idx="1218">
                  <c:v>913.5</c:v>
                </c:pt>
                <c:pt idx="1219">
                  <c:v>914.25</c:v>
                </c:pt>
                <c:pt idx="1220">
                  <c:v>915</c:v>
                </c:pt>
                <c:pt idx="1221">
                  <c:v>915.75</c:v>
                </c:pt>
                <c:pt idx="1222">
                  <c:v>916.5</c:v>
                </c:pt>
                <c:pt idx="1223">
                  <c:v>917.25</c:v>
                </c:pt>
                <c:pt idx="1224">
                  <c:v>918</c:v>
                </c:pt>
                <c:pt idx="1225">
                  <c:v>918.75</c:v>
                </c:pt>
                <c:pt idx="1226">
                  <c:v>919.5</c:v>
                </c:pt>
                <c:pt idx="1227">
                  <c:v>920.25</c:v>
                </c:pt>
                <c:pt idx="1228">
                  <c:v>921</c:v>
                </c:pt>
                <c:pt idx="1229">
                  <c:v>921.75</c:v>
                </c:pt>
                <c:pt idx="1230">
                  <c:v>922.5</c:v>
                </c:pt>
                <c:pt idx="1231">
                  <c:v>923.25</c:v>
                </c:pt>
                <c:pt idx="1232">
                  <c:v>924</c:v>
                </c:pt>
                <c:pt idx="1233">
                  <c:v>924.75</c:v>
                </c:pt>
                <c:pt idx="1234">
                  <c:v>925.5</c:v>
                </c:pt>
                <c:pt idx="1235">
                  <c:v>926.25</c:v>
                </c:pt>
                <c:pt idx="1236">
                  <c:v>927</c:v>
                </c:pt>
                <c:pt idx="1237">
                  <c:v>927.75</c:v>
                </c:pt>
                <c:pt idx="1238">
                  <c:v>928.5</c:v>
                </c:pt>
                <c:pt idx="1239">
                  <c:v>929.25</c:v>
                </c:pt>
                <c:pt idx="1240">
                  <c:v>930</c:v>
                </c:pt>
                <c:pt idx="1241">
                  <c:v>930.75</c:v>
                </c:pt>
                <c:pt idx="1242">
                  <c:v>931.5</c:v>
                </c:pt>
                <c:pt idx="1243">
                  <c:v>932.25</c:v>
                </c:pt>
                <c:pt idx="1244">
                  <c:v>933</c:v>
                </c:pt>
                <c:pt idx="1245">
                  <c:v>933.75</c:v>
                </c:pt>
                <c:pt idx="1246">
                  <c:v>934.5</c:v>
                </c:pt>
                <c:pt idx="1247">
                  <c:v>935.25</c:v>
                </c:pt>
                <c:pt idx="1248">
                  <c:v>936</c:v>
                </c:pt>
                <c:pt idx="1249">
                  <c:v>936.75</c:v>
                </c:pt>
                <c:pt idx="1250">
                  <c:v>937.5</c:v>
                </c:pt>
                <c:pt idx="1251">
                  <c:v>938.25</c:v>
                </c:pt>
                <c:pt idx="1252">
                  <c:v>939</c:v>
                </c:pt>
                <c:pt idx="1253">
                  <c:v>939.75</c:v>
                </c:pt>
                <c:pt idx="1254">
                  <c:v>940.5</c:v>
                </c:pt>
                <c:pt idx="1255">
                  <c:v>941.25</c:v>
                </c:pt>
                <c:pt idx="1256">
                  <c:v>942</c:v>
                </c:pt>
                <c:pt idx="1257">
                  <c:v>942.75</c:v>
                </c:pt>
                <c:pt idx="1258">
                  <c:v>943.5</c:v>
                </c:pt>
                <c:pt idx="1259">
                  <c:v>944.25</c:v>
                </c:pt>
                <c:pt idx="1260">
                  <c:v>945</c:v>
                </c:pt>
                <c:pt idx="1261">
                  <c:v>945.75</c:v>
                </c:pt>
                <c:pt idx="1262">
                  <c:v>946.5</c:v>
                </c:pt>
                <c:pt idx="1263">
                  <c:v>947.25</c:v>
                </c:pt>
                <c:pt idx="1264">
                  <c:v>948</c:v>
                </c:pt>
                <c:pt idx="1265">
                  <c:v>948.75</c:v>
                </c:pt>
                <c:pt idx="1266">
                  <c:v>949.5</c:v>
                </c:pt>
                <c:pt idx="1267">
                  <c:v>950.25</c:v>
                </c:pt>
                <c:pt idx="1268">
                  <c:v>951</c:v>
                </c:pt>
                <c:pt idx="1269">
                  <c:v>951.75</c:v>
                </c:pt>
                <c:pt idx="1270">
                  <c:v>952.5</c:v>
                </c:pt>
                <c:pt idx="1271">
                  <c:v>953.25</c:v>
                </c:pt>
                <c:pt idx="1272">
                  <c:v>954</c:v>
                </c:pt>
                <c:pt idx="1273">
                  <c:v>954.75</c:v>
                </c:pt>
                <c:pt idx="1274">
                  <c:v>955.5</c:v>
                </c:pt>
                <c:pt idx="1275">
                  <c:v>956.25</c:v>
                </c:pt>
                <c:pt idx="1276">
                  <c:v>957</c:v>
                </c:pt>
                <c:pt idx="1277">
                  <c:v>957.75</c:v>
                </c:pt>
                <c:pt idx="1278">
                  <c:v>958.5</c:v>
                </c:pt>
                <c:pt idx="1279">
                  <c:v>959.25</c:v>
                </c:pt>
                <c:pt idx="1280">
                  <c:v>960</c:v>
                </c:pt>
                <c:pt idx="1281">
                  <c:v>960.75</c:v>
                </c:pt>
                <c:pt idx="1282">
                  <c:v>961.5</c:v>
                </c:pt>
                <c:pt idx="1283">
                  <c:v>962.25</c:v>
                </c:pt>
                <c:pt idx="1284">
                  <c:v>963</c:v>
                </c:pt>
                <c:pt idx="1285">
                  <c:v>963.75</c:v>
                </c:pt>
                <c:pt idx="1286">
                  <c:v>964.5</c:v>
                </c:pt>
                <c:pt idx="1287">
                  <c:v>965.25</c:v>
                </c:pt>
                <c:pt idx="1288">
                  <c:v>966</c:v>
                </c:pt>
                <c:pt idx="1289">
                  <c:v>966.75</c:v>
                </c:pt>
                <c:pt idx="1290">
                  <c:v>967.5</c:v>
                </c:pt>
                <c:pt idx="1291">
                  <c:v>968.25</c:v>
                </c:pt>
                <c:pt idx="1292">
                  <c:v>969</c:v>
                </c:pt>
                <c:pt idx="1293">
                  <c:v>969.75</c:v>
                </c:pt>
                <c:pt idx="1294">
                  <c:v>970.5</c:v>
                </c:pt>
                <c:pt idx="1295">
                  <c:v>971.25</c:v>
                </c:pt>
                <c:pt idx="1296">
                  <c:v>972</c:v>
                </c:pt>
                <c:pt idx="1297">
                  <c:v>972.75</c:v>
                </c:pt>
                <c:pt idx="1298">
                  <c:v>973.5</c:v>
                </c:pt>
                <c:pt idx="1299">
                  <c:v>974.25</c:v>
                </c:pt>
                <c:pt idx="1300">
                  <c:v>975</c:v>
                </c:pt>
                <c:pt idx="1301">
                  <c:v>975.75</c:v>
                </c:pt>
                <c:pt idx="1302">
                  <c:v>976.5</c:v>
                </c:pt>
                <c:pt idx="1303">
                  <c:v>977.25</c:v>
                </c:pt>
                <c:pt idx="1304">
                  <c:v>978</c:v>
                </c:pt>
                <c:pt idx="1305">
                  <c:v>978.75</c:v>
                </c:pt>
                <c:pt idx="1306">
                  <c:v>979.5</c:v>
                </c:pt>
                <c:pt idx="1307">
                  <c:v>980.25</c:v>
                </c:pt>
                <c:pt idx="1308">
                  <c:v>981</c:v>
                </c:pt>
                <c:pt idx="1309">
                  <c:v>981.75</c:v>
                </c:pt>
                <c:pt idx="1310">
                  <c:v>982.5</c:v>
                </c:pt>
                <c:pt idx="1311">
                  <c:v>983.25</c:v>
                </c:pt>
                <c:pt idx="1312">
                  <c:v>984</c:v>
                </c:pt>
                <c:pt idx="1313">
                  <c:v>984.75</c:v>
                </c:pt>
                <c:pt idx="1314">
                  <c:v>985.5</c:v>
                </c:pt>
                <c:pt idx="1315">
                  <c:v>986.25</c:v>
                </c:pt>
                <c:pt idx="1316">
                  <c:v>987</c:v>
                </c:pt>
                <c:pt idx="1317">
                  <c:v>987.75</c:v>
                </c:pt>
                <c:pt idx="1318">
                  <c:v>988.5</c:v>
                </c:pt>
                <c:pt idx="1319">
                  <c:v>989.25</c:v>
                </c:pt>
                <c:pt idx="1320">
                  <c:v>990</c:v>
                </c:pt>
                <c:pt idx="1321">
                  <c:v>990.75</c:v>
                </c:pt>
                <c:pt idx="1322">
                  <c:v>991.5</c:v>
                </c:pt>
                <c:pt idx="1323">
                  <c:v>992.25</c:v>
                </c:pt>
                <c:pt idx="1324">
                  <c:v>993</c:v>
                </c:pt>
                <c:pt idx="1325">
                  <c:v>993.75</c:v>
                </c:pt>
                <c:pt idx="1326">
                  <c:v>994.5</c:v>
                </c:pt>
                <c:pt idx="1327">
                  <c:v>995.25</c:v>
                </c:pt>
                <c:pt idx="1328">
                  <c:v>996</c:v>
                </c:pt>
                <c:pt idx="1329">
                  <c:v>996.75</c:v>
                </c:pt>
                <c:pt idx="1330">
                  <c:v>997.5</c:v>
                </c:pt>
                <c:pt idx="1331">
                  <c:v>998.25</c:v>
                </c:pt>
                <c:pt idx="1332">
                  <c:v>999</c:v>
                </c:pt>
                <c:pt idx="1333">
                  <c:v>999.75</c:v>
                </c:pt>
                <c:pt idx="1334">
                  <c:v>1000.5</c:v>
                </c:pt>
                <c:pt idx="1335">
                  <c:v>1001.25</c:v>
                </c:pt>
                <c:pt idx="1336">
                  <c:v>1002</c:v>
                </c:pt>
                <c:pt idx="1337">
                  <c:v>1002.75</c:v>
                </c:pt>
                <c:pt idx="1338">
                  <c:v>1003.5</c:v>
                </c:pt>
                <c:pt idx="1339">
                  <c:v>1004.25</c:v>
                </c:pt>
                <c:pt idx="1340">
                  <c:v>1005</c:v>
                </c:pt>
                <c:pt idx="1341">
                  <c:v>1005.75</c:v>
                </c:pt>
                <c:pt idx="1342">
                  <c:v>1006.5</c:v>
                </c:pt>
                <c:pt idx="1343">
                  <c:v>1007.25</c:v>
                </c:pt>
                <c:pt idx="1344">
                  <c:v>1008</c:v>
                </c:pt>
                <c:pt idx="1345">
                  <c:v>1008.75</c:v>
                </c:pt>
                <c:pt idx="1346">
                  <c:v>1009.5</c:v>
                </c:pt>
                <c:pt idx="1347">
                  <c:v>1010.25</c:v>
                </c:pt>
                <c:pt idx="1348">
                  <c:v>1011</c:v>
                </c:pt>
                <c:pt idx="1349">
                  <c:v>1011.75</c:v>
                </c:pt>
                <c:pt idx="1350">
                  <c:v>1012.5</c:v>
                </c:pt>
                <c:pt idx="1351">
                  <c:v>1013.25</c:v>
                </c:pt>
                <c:pt idx="1352">
                  <c:v>1014</c:v>
                </c:pt>
                <c:pt idx="1353">
                  <c:v>1014.75</c:v>
                </c:pt>
                <c:pt idx="1354">
                  <c:v>1015.5</c:v>
                </c:pt>
                <c:pt idx="1355">
                  <c:v>1016.25</c:v>
                </c:pt>
                <c:pt idx="1356">
                  <c:v>1017</c:v>
                </c:pt>
                <c:pt idx="1357">
                  <c:v>1017.75</c:v>
                </c:pt>
                <c:pt idx="1358">
                  <c:v>1018.5</c:v>
                </c:pt>
                <c:pt idx="1359">
                  <c:v>1019.25</c:v>
                </c:pt>
                <c:pt idx="1360">
                  <c:v>1020</c:v>
                </c:pt>
                <c:pt idx="1361">
                  <c:v>1020.75</c:v>
                </c:pt>
                <c:pt idx="1362">
                  <c:v>1021.5</c:v>
                </c:pt>
                <c:pt idx="1363">
                  <c:v>1022.25</c:v>
                </c:pt>
                <c:pt idx="1364">
                  <c:v>1023</c:v>
                </c:pt>
                <c:pt idx="1365">
                  <c:v>1023.75</c:v>
                </c:pt>
                <c:pt idx="1366">
                  <c:v>1024.5</c:v>
                </c:pt>
                <c:pt idx="1367">
                  <c:v>1025.25</c:v>
                </c:pt>
                <c:pt idx="1368">
                  <c:v>1026</c:v>
                </c:pt>
                <c:pt idx="1369">
                  <c:v>1026.75</c:v>
                </c:pt>
                <c:pt idx="1370">
                  <c:v>1027.5</c:v>
                </c:pt>
                <c:pt idx="1371">
                  <c:v>1028.25</c:v>
                </c:pt>
                <c:pt idx="1372">
                  <c:v>1029</c:v>
                </c:pt>
                <c:pt idx="1373">
                  <c:v>1029.75</c:v>
                </c:pt>
                <c:pt idx="1374">
                  <c:v>1030.5</c:v>
                </c:pt>
                <c:pt idx="1375">
                  <c:v>1031.25</c:v>
                </c:pt>
                <c:pt idx="1376">
                  <c:v>1032</c:v>
                </c:pt>
                <c:pt idx="1377">
                  <c:v>1032.75</c:v>
                </c:pt>
                <c:pt idx="1378">
                  <c:v>1033.5</c:v>
                </c:pt>
                <c:pt idx="1379">
                  <c:v>1034.25</c:v>
                </c:pt>
                <c:pt idx="1380">
                  <c:v>1035</c:v>
                </c:pt>
                <c:pt idx="1381">
                  <c:v>1035.75</c:v>
                </c:pt>
                <c:pt idx="1382">
                  <c:v>1036.5</c:v>
                </c:pt>
                <c:pt idx="1383">
                  <c:v>1037.25</c:v>
                </c:pt>
                <c:pt idx="1384">
                  <c:v>1038</c:v>
                </c:pt>
                <c:pt idx="1385">
                  <c:v>1038.75</c:v>
                </c:pt>
                <c:pt idx="1386">
                  <c:v>1039.5</c:v>
                </c:pt>
                <c:pt idx="1387">
                  <c:v>1040.25</c:v>
                </c:pt>
                <c:pt idx="1388">
                  <c:v>1041</c:v>
                </c:pt>
                <c:pt idx="1389">
                  <c:v>1041.75</c:v>
                </c:pt>
                <c:pt idx="1390">
                  <c:v>1042.5</c:v>
                </c:pt>
                <c:pt idx="1391">
                  <c:v>1043.25</c:v>
                </c:pt>
                <c:pt idx="1392">
                  <c:v>1044</c:v>
                </c:pt>
                <c:pt idx="1393">
                  <c:v>1044.75</c:v>
                </c:pt>
                <c:pt idx="1394">
                  <c:v>1045.5</c:v>
                </c:pt>
                <c:pt idx="1395">
                  <c:v>1046.25</c:v>
                </c:pt>
                <c:pt idx="1396">
                  <c:v>1047</c:v>
                </c:pt>
                <c:pt idx="1397">
                  <c:v>1047.75</c:v>
                </c:pt>
                <c:pt idx="1398">
                  <c:v>1048.5</c:v>
                </c:pt>
                <c:pt idx="1399">
                  <c:v>1049.25</c:v>
                </c:pt>
                <c:pt idx="1400">
                  <c:v>1050</c:v>
                </c:pt>
                <c:pt idx="1401">
                  <c:v>1050.75</c:v>
                </c:pt>
                <c:pt idx="1402">
                  <c:v>1051.5</c:v>
                </c:pt>
                <c:pt idx="1403">
                  <c:v>1052.25</c:v>
                </c:pt>
                <c:pt idx="1404">
                  <c:v>1053</c:v>
                </c:pt>
                <c:pt idx="1405">
                  <c:v>1053.75</c:v>
                </c:pt>
                <c:pt idx="1406">
                  <c:v>1054.5</c:v>
                </c:pt>
                <c:pt idx="1407">
                  <c:v>1055.25</c:v>
                </c:pt>
                <c:pt idx="1408">
                  <c:v>1056</c:v>
                </c:pt>
                <c:pt idx="1409">
                  <c:v>1056.75</c:v>
                </c:pt>
                <c:pt idx="1410">
                  <c:v>1057.5</c:v>
                </c:pt>
                <c:pt idx="1411">
                  <c:v>1058.25</c:v>
                </c:pt>
                <c:pt idx="1412">
                  <c:v>1059</c:v>
                </c:pt>
                <c:pt idx="1413">
                  <c:v>1059.75</c:v>
                </c:pt>
                <c:pt idx="1414">
                  <c:v>1060.5</c:v>
                </c:pt>
                <c:pt idx="1415">
                  <c:v>1061.25</c:v>
                </c:pt>
                <c:pt idx="1416">
                  <c:v>1062</c:v>
                </c:pt>
                <c:pt idx="1417">
                  <c:v>1062.75</c:v>
                </c:pt>
                <c:pt idx="1418">
                  <c:v>1063.5</c:v>
                </c:pt>
                <c:pt idx="1419">
                  <c:v>1064.25</c:v>
                </c:pt>
                <c:pt idx="1420">
                  <c:v>1065</c:v>
                </c:pt>
                <c:pt idx="1421">
                  <c:v>1065.75</c:v>
                </c:pt>
                <c:pt idx="1422">
                  <c:v>1066.5</c:v>
                </c:pt>
                <c:pt idx="1423">
                  <c:v>1067.25</c:v>
                </c:pt>
                <c:pt idx="1424">
                  <c:v>1068</c:v>
                </c:pt>
                <c:pt idx="1425">
                  <c:v>1068.75</c:v>
                </c:pt>
                <c:pt idx="1426">
                  <c:v>1069.5</c:v>
                </c:pt>
                <c:pt idx="1427">
                  <c:v>1070.25</c:v>
                </c:pt>
                <c:pt idx="1428">
                  <c:v>1071</c:v>
                </c:pt>
                <c:pt idx="1429">
                  <c:v>1071.75</c:v>
                </c:pt>
                <c:pt idx="1430">
                  <c:v>1072.5</c:v>
                </c:pt>
                <c:pt idx="1431">
                  <c:v>1073.25</c:v>
                </c:pt>
                <c:pt idx="1432">
                  <c:v>1074</c:v>
                </c:pt>
                <c:pt idx="1433">
                  <c:v>1074.75</c:v>
                </c:pt>
                <c:pt idx="1434">
                  <c:v>1075.5</c:v>
                </c:pt>
                <c:pt idx="1435">
                  <c:v>1076.25</c:v>
                </c:pt>
                <c:pt idx="1436">
                  <c:v>1077</c:v>
                </c:pt>
                <c:pt idx="1437">
                  <c:v>1077.75</c:v>
                </c:pt>
                <c:pt idx="1438">
                  <c:v>1078.5</c:v>
                </c:pt>
                <c:pt idx="1439">
                  <c:v>1079.25</c:v>
                </c:pt>
                <c:pt idx="1440">
                  <c:v>1080</c:v>
                </c:pt>
                <c:pt idx="1441">
                  <c:v>1080.75</c:v>
                </c:pt>
                <c:pt idx="1442">
                  <c:v>1081.5</c:v>
                </c:pt>
                <c:pt idx="1443">
                  <c:v>1082.25</c:v>
                </c:pt>
                <c:pt idx="1444">
                  <c:v>1083</c:v>
                </c:pt>
                <c:pt idx="1445">
                  <c:v>1083.75</c:v>
                </c:pt>
                <c:pt idx="1446">
                  <c:v>1084.5</c:v>
                </c:pt>
                <c:pt idx="1447">
                  <c:v>1085.25</c:v>
                </c:pt>
                <c:pt idx="1448">
                  <c:v>1086</c:v>
                </c:pt>
                <c:pt idx="1449">
                  <c:v>1086.75</c:v>
                </c:pt>
                <c:pt idx="1450">
                  <c:v>1087.5</c:v>
                </c:pt>
                <c:pt idx="1451">
                  <c:v>1088.25</c:v>
                </c:pt>
                <c:pt idx="1452">
                  <c:v>1089</c:v>
                </c:pt>
                <c:pt idx="1453">
                  <c:v>1089.75</c:v>
                </c:pt>
                <c:pt idx="1454">
                  <c:v>1090.5</c:v>
                </c:pt>
                <c:pt idx="1455">
                  <c:v>1091.25</c:v>
                </c:pt>
                <c:pt idx="1456">
                  <c:v>1092</c:v>
                </c:pt>
                <c:pt idx="1457">
                  <c:v>1092.75</c:v>
                </c:pt>
                <c:pt idx="1458">
                  <c:v>1093.5</c:v>
                </c:pt>
                <c:pt idx="1459">
                  <c:v>1094.25</c:v>
                </c:pt>
                <c:pt idx="1460">
                  <c:v>1095</c:v>
                </c:pt>
                <c:pt idx="1461">
                  <c:v>1095.75</c:v>
                </c:pt>
                <c:pt idx="1462">
                  <c:v>1096.5</c:v>
                </c:pt>
                <c:pt idx="1463">
                  <c:v>1097.25</c:v>
                </c:pt>
                <c:pt idx="1464">
                  <c:v>1098</c:v>
                </c:pt>
                <c:pt idx="1465">
                  <c:v>1098.75</c:v>
                </c:pt>
                <c:pt idx="1466">
                  <c:v>1099.5</c:v>
                </c:pt>
                <c:pt idx="1467">
                  <c:v>1100.25</c:v>
                </c:pt>
                <c:pt idx="1468">
                  <c:v>1101</c:v>
                </c:pt>
                <c:pt idx="1469">
                  <c:v>1101.75</c:v>
                </c:pt>
                <c:pt idx="1470">
                  <c:v>1102.5</c:v>
                </c:pt>
                <c:pt idx="1471">
                  <c:v>1103.25</c:v>
                </c:pt>
                <c:pt idx="1472">
                  <c:v>1104</c:v>
                </c:pt>
                <c:pt idx="1473">
                  <c:v>1104.75</c:v>
                </c:pt>
                <c:pt idx="1474">
                  <c:v>1105.5</c:v>
                </c:pt>
                <c:pt idx="1475">
                  <c:v>1106.25</c:v>
                </c:pt>
                <c:pt idx="1476">
                  <c:v>1107</c:v>
                </c:pt>
                <c:pt idx="1477">
                  <c:v>1107.75</c:v>
                </c:pt>
                <c:pt idx="1478">
                  <c:v>1108.5</c:v>
                </c:pt>
                <c:pt idx="1479">
                  <c:v>1109.25</c:v>
                </c:pt>
                <c:pt idx="1480">
                  <c:v>1110</c:v>
                </c:pt>
                <c:pt idx="1481">
                  <c:v>1110.75</c:v>
                </c:pt>
                <c:pt idx="1482">
                  <c:v>1111.5</c:v>
                </c:pt>
                <c:pt idx="1483">
                  <c:v>1112.25</c:v>
                </c:pt>
                <c:pt idx="1484">
                  <c:v>1113</c:v>
                </c:pt>
                <c:pt idx="1485">
                  <c:v>1113.75</c:v>
                </c:pt>
                <c:pt idx="1486">
                  <c:v>1114.5</c:v>
                </c:pt>
                <c:pt idx="1487">
                  <c:v>1115.25</c:v>
                </c:pt>
                <c:pt idx="1488">
                  <c:v>1116</c:v>
                </c:pt>
                <c:pt idx="1489">
                  <c:v>1116.75</c:v>
                </c:pt>
                <c:pt idx="1490">
                  <c:v>1117.5</c:v>
                </c:pt>
                <c:pt idx="1491">
                  <c:v>1118.25</c:v>
                </c:pt>
                <c:pt idx="1492">
                  <c:v>1119</c:v>
                </c:pt>
                <c:pt idx="1493">
                  <c:v>1119.75</c:v>
                </c:pt>
                <c:pt idx="1494">
                  <c:v>1120.5</c:v>
                </c:pt>
                <c:pt idx="1495">
                  <c:v>1121.25</c:v>
                </c:pt>
                <c:pt idx="1496">
                  <c:v>1122</c:v>
                </c:pt>
                <c:pt idx="1497">
                  <c:v>1122.75</c:v>
                </c:pt>
                <c:pt idx="1498">
                  <c:v>1123.5</c:v>
                </c:pt>
                <c:pt idx="1499">
                  <c:v>1124.25</c:v>
                </c:pt>
                <c:pt idx="1500">
                  <c:v>1125</c:v>
                </c:pt>
                <c:pt idx="1501">
                  <c:v>1125.75</c:v>
                </c:pt>
                <c:pt idx="1502">
                  <c:v>1126.5</c:v>
                </c:pt>
                <c:pt idx="1503">
                  <c:v>1127.25</c:v>
                </c:pt>
                <c:pt idx="1504">
                  <c:v>1128</c:v>
                </c:pt>
                <c:pt idx="1505">
                  <c:v>1128.75</c:v>
                </c:pt>
                <c:pt idx="1506">
                  <c:v>1129.5</c:v>
                </c:pt>
                <c:pt idx="1507">
                  <c:v>1130.25</c:v>
                </c:pt>
                <c:pt idx="1508">
                  <c:v>1131</c:v>
                </c:pt>
                <c:pt idx="1509">
                  <c:v>1131.75</c:v>
                </c:pt>
                <c:pt idx="1510">
                  <c:v>1132.5</c:v>
                </c:pt>
                <c:pt idx="1511">
                  <c:v>1133.25</c:v>
                </c:pt>
                <c:pt idx="1512">
                  <c:v>1134</c:v>
                </c:pt>
                <c:pt idx="1513">
                  <c:v>1134.75</c:v>
                </c:pt>
                <c:pt idx="1514">
                  <c:v>1135.5</c:v>
                </c:pt>
                <c:pt idx="1515">
                  <c:v>1136.25</c:v>
                </c:pt>
                <c:pt idx="1516">
                  <c:v>1137</c:v>
                </c:pt>
                <c:pt idx="1517">
                  <c:v>1137.75</c:v>
                </c:pt>
                <c:pt idx="1518">
                  <c:v>1138.5</c:v>
                </c:pt>
                <c:pt idx="1519">
                  <c:v>1139.25</c:v>
                </c:pt>
                <c:pt idx="1520">
                  <c:v>1140</c:v>
                </c:pt>
                <c:pt idx="1521">
                  <c:v>1140.75</c:v>
                </c:pt>
                <c:pt idx="1522">
                  <c:v>1141.5</c:v>
                </c:pt>
                <c:pt idx="1523">
                  <c:v>1142.25</c:v>
                </c:pt>
                <c:pt idx="1524">
                  <c:v>1143</c:v>
                </c:pt>
                <c:pt idx="1525">
                  <c:v>1143.75</c:v>
                </c:pt>
                <c:pt idx="1526">
                  <c:v>1144.5</c:v>
                </c:pt>
                <c:pt idx="1527">
                  <c:v>1145.25</c:v>
                </c:pt>
                <c:pt idx="1528">
                  <c:v>1146</c:v>
                </c:pt>
                <c:pt idx="1529">
                  <c:v>1146.75</c:v>
                </c:pt>
                <c:pt idx="1530">
                  <c:v>1147.5</c:v>
                </c:pt>
                <c:pt idx="1531">
                  <c:v>1148.25</c:v>
                </c:pt>
                <c:pt idx="1532">
                  <c:v>1149</c:v>
                </c:pt>
                <c:pt idx="1533">
                  <c:v>1149.75</c:v>
                </c:pt>
                <c:pt idx="1534">
                  <c:v>1150.5</c:v>
                </c:pt>
                <c:pt idx="1535">
                  <c:v>1151.25</c:v>
                </c:pt>
                <c:pt idx="1536">
                  <c:v>1152</c:v>
                </c:pt>
                <c:pt idx="1537">
                  <c:v>1152.75</c:v>
                </c:pt>
                <c:pt idx="1538">
                  <c:v>1153.5</c:v>
                </c:pt>
                <c:pt idx="1539">
                  <c:v>1154.25</c:v>
                </c:pt>
                <c:pt idx="1540">
                  <c:v>1155</c:v>
                </c:pt>
                <c:pt idx="1541">
                  <c:v>1155.75</c:v>
                </c:pt>
                <c:pt idx="1542">
                  <c:v>1156.5</c:v>
                </c:pt>
                <c:pt idx="1543">
                  <c:v>1157.25</c:v>
                </c:pt>
                <c:pt idx="1544">
                  <c:v>1158</c:v>
                </c:pt>
                <c:pt idx="1545">
                  <c:v>1158.75</c:v>
                </c:pt>
                <c:pt idx="1546">
                  <c:v>1159.5</c:v>
                </c:pt>
                <c:pt idx="1547">
                  <c:v>1160.25</c:v>
                </c:pt>
                <c:pt idx="1548">
                  <c:v>1161</c:v>
                </c:pt>
                <c:pt idx="1549">
                  <c:v>1161.75</c:v>
                </c:pt>
                <c:pt idx="1550">
                  <c:v>1162.5</c:v>
                </c:pt>
                <c:pt idx="1551">
                  <c:v>1163.25</c:v>
                </c:pt>
                <c:pt idx="1552">
                  <c:v>1164</c:v>
                </c:pt>
                <c:pt idx="1553">
                  <c:v>1164.75</c:v>
                </c:pt>
                <c:pt idx="1554">
                  <c:v>1165.5</c:v>
                </c:pt>
                <c:pt idx="1555">
                  <c:v>1166.25</c:v>
                </c:pt>
                <c:pt idx="1556">
                  <c:v>1167</c:v>
                </c:pt>
                <c:pt idx="1557">
                  <c:v>1167.75</c:v>
                </c:pt>
                <c:pt idx="1558">
                  <c:v>1168.5</c:v>
                </c:pt>
                <c:pt idx="1559">
                  <c:v>1169.25</c:v>
                </c:pt>
                <c:pt idx="1560">
                  <c:v>1170</c:v>
                </c:pt>
                <c:pt idx="1561">
                  <c:v>1170.75</c:v>
                </c:pt>
                <c:pt idx="1562">
                  <c:v>1171.5</c:v>
                </c:pt>
                <c:pt idx="1563">
                  <c:v>1172.25</c:v>
                </c:pt>
                <c:pt idx="1564">
                  <c:v>1173</c:v>
                </c:pt>
                <c:pt idx="1565">
                  <c:v>1173.75</c:v>
                </c:pt>
                <c:pt idx="1566">
                  <c:v>1174.5</c:v>
                </c:pt>
                <c:pt idx="1567">
                  <c:v>1175.25</c:v>
                </c:pt>
                <c:pt idx="1568">
                  <c:v>1176</c:v>
                </c:pt>
                <c:pt idx="1569">
                  <c:v>1176.75</c:v>
                </c:pt>
                <c:pt idx="1570">
                  <c:v>1177.5</c:v>
                </c:pt>
                <c:pt idx="1571">
                  <c:v>1178.25</c:v>
                </c:pt>
                <c:pt idx="1572">
                  <c:v>1179</c:v>
                </c:pt>
                <c:pt idx="1573">
                  <c:v>1179.75</c:v>
                </c:pt>
                <c:pt idx="1574">
                  <c:v>1180.5</c:v>
                </c:pt>
                <c:pt idx="1575">
                  <c:v>1181.25</c:v>
                </c:pt>
                <c:pt idx="1576">
                  <c:v>1182</c:v>
                </c:pt>
                <c:pt idx="1577">
                  <c:v>1182.75</c:v>
                </c:pt>
                <c:pt idx="1578">
                  <c:v>1183.5</c:v>
                </c:pt>
                <c:pt idx="1579">
                  <c:v>1184.25</c:v>
                </c:pt>
                <c:pt idx="1580">
                  <c:v>1185</c:v>
                </c:pt>
                <c:pt idx="1581">
                  <c:v>1185.75</c:v>
                </c:pt>
                <c:pt idx="1582">
                  <c:v>1186.5</c:v>
                </c:pt>
                <c:pt idx="1583">
                  <c:v>1187.25</c:v>
                </c:pt>
                <c:pt idx="1584">
                  <c:v>1188</c:v>
                </c:pt>
                <c:pt idx="1585">
                  <c:v>1188.75</c:v>
                </c:pt>
                <c:pt idx="1586">
                  <c:v>1189.5</c:v>
                </c:pt>
                <c:pt idx="1587">
                  <c:v>1190.25</c:v>
                </c:pt>
                <c:pt idx="1588">
                  <c:v>1191</c:v>
                </c:pt>
                <c:pt idx="1589">
                  <c:v>1191.75</c:v>
                </c:pt>
                <c:pt idx="1590">
                  <c:v>1192.5</c:v>
                </c:pt>
                <c:pt idx="1591">
                  <c:v>1193.25</c:v>
                </c:pt>
                <c:pt idx="1592">
                  <c:v>1194</c:v>
                </c:pt>
                <c:pt idx="1593">
                  <c:v>1194.75</c:v>
                </c:pt>
                <c:pt idx="1594">
                  <c:v>1195.5</c:v>
                </c:pt>
                <c:pt idx="1595">
                  <c:v>1196.25</c:v>
                </c:pt>
                <c:pt idx="1596">
                  <c:v>1197</c:v>
                </c:pt>
                <c:pt idx="1597">
                  <c:v>1197.75</c:v>
                </c:pt>
                <c:pt idx="1598">
                  <c:v>1198.5</c:v>
                </c:pt>
                <c:pt idx="1599">
                  <c:v>1199.25</c:v>
                </c:pt>
                <c:pt idx="1600">
                  <c:v>1200</c:v>
                </c:pt>
                <c:pt idx="1601">
                  <c:v>1200.75</c:v>
                </c:pt>
                <c:pt idx="1602">
                  <c:v>1201.5</c:v>
                </c:pt>
                <c:pt idx="1603">
                  <c:v>1202.25</c:v>
                </c:pt>
                <c:pt idx="1604">
                  <c:v>1203</c:v>
                </c:pt>
                <c:pt idx="1605">
                  <c:v>1203.75</c:v>
                </c:pt>
                <c:pt idx="1606">
                  <c:v>1204.5</c:v>
                </c:pt>
                <c:pt idx="1607">
                  <c:v>1205.25</c:v>
                </c:pt>
                <c:pt idx="1608">
                  <c:v>1206</c:v>
                </c:pt>
                <c:pt idx="1609">
                  <c:v>1206.75</c:v>
                </c:pt>
                <c:pt idx="1610">
                  <c:v>1207.5</c:v>
                </c:pt>
                <c:pt idx="1611">
                  <c:v>1208.25</c:v>
                </c:pt>
                <c:pt idx="1612">
                  <c:v>1209</c:v>
                </c:pt>
                <c:pt idx="1613">
                  <c:v>1209.75</c:v>
                </c:pt>
                <c:pt idx="1614">
                  <c:v>1210.5</c:v>
                </c:pt>
                <c:pt idx="1615">
                  <c:v>1211.25</c:v>
                </c:pt>
                <c:pt idx="1616">
                  <c:v>1212</c:v>
                </c:pt>
                <c:pt idx="1617">
                  <c:v>1212.75</c:v>
                </c:pt>
                <c:pt idx="1618">
                  <c:v>1213.5</c:v>
                </c:pt>
                <c:pt idx="1619">
                  <c:v>1214.25</c:v>
                </c:pt>
                <c:pt idx="1620">
                  <c:v>1215</c:v>
                </c:pt>
                <c:pt idx="1621">
                  <c:v>1215.75</c:v>
                </c:pt>
                <c:pt idx="1622">
                  <c:v>1216.5</c:v>
                </c:pt>
                <c:pt idx="1623">
                  <c:v>1217.25</c:v>
                </c:pt>
                <c:pt idx="1624">
                  <c:v>1218</c:v>
                </c:pt>
                <c:pt idx="1625">
                  <c:v>1218.75</c:v>
                </c:pt>
                <c:pt idx="1626">
                  <c:v>1219.5</c:v>
                </c:pt>
                <c:pt idx="1627">
                  <c:v>1220.25</c:v>
                </c:pt>
                <c:pt idx="1628">
                  <c:v>1221</c:v>
                </c:pt>
                <c:pt idx="1629">
                  <c:v>1221.75</c:v>
                </c:pt>
                <c:pt idx="1630">
                  <c:v>1222.5</c:v>
                </c:pt>
                <c:pt idx="1631">
                  <c:v>1223.25</c:v>
                </c:pt>
                <c:pt idx="1632">
                  <c:v>1224</c:v>
                </c:pt>
                <c:pt idx="1633">
                  <c:v>1224.75</c:v>
                </c:pt>
                <c:pt idx="1634">
                  <c:v>1225.5</c:v>
                </c:pt>
                <c:pt idx="1635">
                  <c:v>1226.25</c:v>
                </c:pt>
                <c:pt idx="1636">
                  <c:v>1227</c:v>
                </c:pt>
                <c:pt idx="1637">
                  <c:v>1227.75</c:v>
                </c:pt>
                <c:pt idx="1638">
                  <c:v>1228.5</c:v>
                </c:pt>
                <c:pt idx="1639">
                  <c:v>1229.25</c:v>
                </c:pt>
                <c:pt idx="1640">
                  <c:v>1230</c:v>
                </c:pt>
                <c:pt idx="1641">
                  <c:v>1230.75</c:v>
                </c:pt>
                <c:pt idx="1642">
                  <c:v>1231.5</c:v>
                </c:pt>
                <c:pt idx="1643">
                  <c:v>1232.25</c:v>
                </c:pt>
                <c:pt idx="1644">
                  <c:v>1233</c:v>
                </c:pt>
                <c:pt idx="1645">
                  <c:v>1233.75</c:v>
                </c:pt>
                <c:pt idx="1646">
                  <c:v>1234.5</c:v>
                </c:pt>
                <c:pt idx="1647">
                  <c:v>1235.25</c:v>
                </c:pt>
                <c:pt idx="1648">
                  <c:v>1236</c:v>
                </c:pt>
                <c:pt idx="1649">
                  <c:v>1236.75</c:v>
                </c:pt>
                <c:pt idx="1650">
                  <c:v>1237.5</c:v>
                </c:pt>
                <c:pt idx="1651">
                  <c:v>1238.25</c:v>
                </c:pt>
                <c:pt idx="1652">
                  <c:v>1239</c:v>
                </c:pt>
                <c:pt idx="1653">
                  <c:v>1239.75</c:v>
                </c:pt>
                <c:pt idx="1654">
                  <c:v>1240.5</c:v>
                </c:pt>
                <c:pt idx="1655">
                  <c:v>1241.25</c:v>
                </c:pt>
                <c:pt idx="1656">
                  <c:v>1242</c:v>
                </c:pt>
                <c:pt idx="1657">
                  <c:v>1242.75</c:v>
                </c:pt>
                <c:pt idx="1658">
                  <c:v>1243.5</c:v>
                </c:pt>
                <c:pt idx="1659">
                  <c:v>1244.25</c:v>
                </c:pt>
                <c:pt idx="1660">
                  <c:v>1245</c:v>
                </c:pt>
                <c:pt idx="1661">
                  <c:v>1245.75</c:v>
                </c:pt>
                <c:pt idx="1662">
                  <c:v>1246.5</c:v>
                </c:pt>
                <c:pt idx="1663">
                  <c:v>1247.25</c:v>
                </c:pt>
                <c:pt idx="1664">
                  <c:v>1248</c:v>
                </c:pt>
                <c:pt idx="1665">
                  <c:v>1248.75</c:v>
                </c:pt>
                <c:pt idx="1666">
                  <c:v>1249.5</c:v>
                </c:pt>
                <c:pt idx="1667">
                  <c:v>1250.25</c:v>
                </c:pt>
                <c:pt idx="1668">
                  <c:v>1251</c:v>
                </c:pt>
                <c:pt idx="1669">
                  <c:v>1251.75</c:v>
                </c:pt>
                <c:pt idx="1670">
                  <c:v>1252.5</c:v>
                </c:pt>
                <c:pt idx="1671">
                  <c:v>1253.25</c:v>
                </c:pt>
                <c:pt idx="1672">
                  <c:v>1254</c:v>
                </c:pt>
                <c:pt idx="1673">
                  <c:v>1254.75</c:v>
                </c:pt>
                <c:pt idx="1674">
                  <c:v>1255.5</c:v>
                </c:pt>
                <c:pt idx="1675">
                  <c:v>1256.25</c:v>
                </c:pt>
                <c:pt idx="1676">
                  <c:v>1257</c:v>
                </c:pt>
                <c:pt idx="1677">
                  <c:v>1257.75</c:v>
                </c:pt>
                <c:pt idx="1678">
                  <c:v>1258.5</c:v>
                </c:pt>
                <c:pt idx="1679">
                  <c:v>1259.25</c:v>
                </c:pt>
                <c:pt idx="1680">
                  <c:v>1260</c:v>
                </c:pt>
                <c:pt idx="1681">
                  <c:v>1260.75</c:v>
                </c:pt>
                <c:pt idx="1682">
                  <c:v>1261.5</c:v>
                </c:pt>
                <c:pt idx="1683">
                  <c:v>1262.25</c:v>
                </c:pt>
                <c:pt idx="1684">
                  <c:v>1263</c:v>
                </c:pt>
                <c:pt idx="1685">
                  <c:v>1263.75</c:v>
                </c:pt>
                <c:pt idx="1686">
                  <c:v>1264.5</c:v>
                </c:pt>
                <c:pt idx="1687">
                  <c:v>1265.25</c:v>
                </c:pt>
                <c:pt idx="1688">
                  <c:v>1266</c:v>
                </c:pt>
                <c:pt idx="1689">
                  <c:v>1266.75</c:v>
                </c:pt>
                <c:pt idx="1690">
                  <c:v>1267.5</c:v>
                </c:pt>
                <c:pt idx="1691">
                  <c:v>1268.25</c:v>
                </c:pt>
                <c:pt idx="1692">
                  <c:v>1269</c:v>
                </c:pt>
                <c:pt idx="1693">
                  <c:v>1269.75</c:v>
                </c:pt>
                <c:pt idx="1694">
                  <c:v>1270.5</c:v>
                </c:pt>
                <c:pt idx="1695">
                  <c:v>1271.25</c:v>
                </c:pt>
                <c:pt idx="1696">
                  <c:v>1272</c:v>
                </c:pt>
                <c:pt idx="1697">
                  <c:v>1272.75</c:v>
                </c:pt>
                <c:pt idx="1698">
                  <c:v>1273.5</c:v>
                </c:pt>
                <c:pt idx="1699">
                  <c:v>1274.25</c:v>
                </c:pt>
                <c:pt idx="1700">
                  <c:v>1275</c:v>
                </c:pt>
                <c:pt idx="1701">
                  <c:v>1275.75</c:v>
                </c:pt>
                <c:pt idx="1702">
                  <c:v>1276.5</c:v>
                </c:pt>
                <c:pt idx="1703">
                  <c:v>1277.25</c:v>
                </c:pt>
                <c:pt idx="1704">
                  <c:v>1278</c:v>
                </c:pt>
                <c:pt idx="1705">
                  <c:v>1278.75</c:v>
                </c:pt>
                <c:pt idx="1706">
                  <c:v>1279.5</c:v>
                </c:pt>
                <c:pt idx="1707">
                  <c:v>1280.25</c:v>
                </c:pt>
                <c:pt idx="1708">
                  <c:v>1281</c:v>
                </c:pt>
                <c:pt idx="1709">
                  <c:v>1281.75</c:v>
                </c:pt>
                <c:pt idx="1710">
                  <c:v>1282.5</c:v>
                </c:pt>
                <c:pt idx="1711">
                  <c:v>1283.25</c:v>
                </c:pt>
                <c:pt idx="1712">
                  <c:v>1284</c:v>
                </c:pt>
                <c:pt idx="1713">
                  <c:v>1284.75</c:v>
                </c:pt>
                <c:pt idx="1714">
                  <c:v>1285.5</c:v>
                </c:pt>
                <c:pt idx="1715">
                  <c:v>1286.25</c:v>
                </c:pt>
                <c:pt idx="1716">
                  <c:v>1287</c:v>
                </c:pt>
                <c:pt idx="1717">
                  <c:v>1287.75</c:v>
                </c:pt>
                <c:pt idx="1718">
                  <c:v>1288.5</c:v>
                </c:pt>
                <c:pt idx="1719">
                  <c:v>1289.25</c:v>
                </c:pt>
                <c:pt idx="1720">
                  <c:v>1290</c:v>
                </c:pt>
                <c:pt idx="1721">
                  <c:v>1290.75</c:v>
                </c:pt>
                <c:pt idx="1722">
                  <c:v>1291.5</c:v>
                </c:pt>
                <c:pt idx="1723">
                  <c:v>1292.25</c:v>
                </c:pt>
                <c:pt idx="1724">
                  <c:v>1293</c:v>
                </c:pt>
                <c:pt idx="1725">
                  <c:v>1293.75</c:v>
                </c:pt>
                <c:pt idx="1726">
                  <c:v>1294.5</c:v>
                </c:pt>
                <c:pt idx="1727">
                  <c:v>1295.25</c:v>
                </c:pt>
                <c:pt idx="1728">
                  <c:v>1296</c:v>
                </c:pt>
                <c:pt idx="1729">
                  <c:v>1296.75</c:v>
                </c:pt>
                <c:pt idx="1730">
                  <c:v>1297.5</c:v>
                </c:pt>
                <c:pt idx="1731">
                  <c:v>1298.25</c:v>
                </c:pt>
                <c:pt idx="1732">
                  <c:v>1299</c:v>
                </c:pt>
                <c:pt idx="1733">
                  <c:v>1299.75</c:v>
                </c:pt>
                <c:pt idx="1734">
                  <c:v>1300.5</c:v>
                </c:pt>
                <c:pt idx="1735">
                  <c:v>1301.25</c:v>
                </c:pt>
                <c:pt idx="1736">
                  <c:v>1302</c:v>
                </c:pt>
                <c:pt idx="1737">
                  <c:v>1302.75</c:v>
                </c:pt>
                <c:pt idx="1738">
                  <c:v>1303.5</c:v>
                </c:pt>
                <c:pt idx="1739">
                  <c:v>1304.25</c:v>
                </c:pt>
                <c:pt idx="1740">
                  <c:v>1305</c:v>
                </c:pt>
                <c:pt idx="1741">
                  <c:v>1305.75</c:v>
                </c:pt>
                <c:pt idx="1742">
                  <c:v>1306.5</c:v>
                </c:pt>
                <c:pt idx="1743">
                  <c:v>1307.25</c:v>
                </c:pt>
                <c:pt idx="1744">
                  <c:v>1308</c:v>
                </c:pt>
                <c:pt idx="1745">
                  <c:v>1308.75</c:v>
                </c:pt>
                <c:pt idx="1746">
                  <c:v>1309.5</c:v>
                </c:pt>
                <c:pt idx="1747">
                  <c:v>1310.25</c:v>
                </c:pt>
                <c:pt idx="1748">
                  <c:v>1311</c:v>
                </c:pt>
                <c:pt idx="1749">
                  <c:v>1311.75</c:v>
                </c:pt>
                <c:pt idx="1750">
                  <c:v>1312.5</c:v>
                </c:pt>
                <c:pt idx="1751">
                  <c:v>1313.25</c:v>
                </c:pt>
                <c:pt idx="1752">
                  <c:v>1314</c:v>
                </c:pt>
                <c:pt idx="1753">
                  <c:v>1314.75</c:v>
                </c:pt>
                <c:pt idx="1754">
                  <c:v>1315.5</c:v>
                </c:pt>
                <c:pt idx="1755">
                  <c:v>1316.25</c:v>
                </c:pt>
                <c:pt idx="1756">
                  <c:v>1317</c:v>
                </c:pt>
                <c:pt idx="1757">
                  <c:v>1317.75</c:v>
                </c:pt>
                <c:pt idx="1758">
                  <c:v>1318.5</c:v>
                </c:pt>
                <c:pt idx="1759">
                  <c:v>1319.25</c:v>
                </c:pt>
                <c:pt idx="1760">
                  <c:v>1320</c:v>
                </c:pt>
                <c:pt idx="1761">
                  <c:v>1320.75</c:v>
                </c:pt>
                <c:pt idx="1762">
                  <c:v>1321.5</c:v>
                </c:pt>
                <c:pt idx="1763">
                  <c:v>1322.25</c:v>
                </c:pt>
                <c:pt idx="1764">
                  <c:v>1323</c:v>
                </c:pt>
                <c:pt idx="1765">
                  <c:v>1323.75</c:v>
                </c:pt>
                <c:pt idx="1766">
                  <c:v>1324.5</c:v>
                </c:pt>
                <c:pt idx="1767">
                  <c:v>1325.25</c:v>
                </c:pt>
                <c:pt idx="1768">
                  <c:v>1326</c:v>
                </c:pt>
                <c:pt idx="1769">
                  <c:v>1326.75</c:v>
                </c:pt>
                <c:pt idx="1770">
                  <c:v>1327.5</c:v>
                </c:pt>
                <c:pt idx="1771">
                  <c:v>1328.25</c:v>
                </c:pt>
                <c:pt idx="1772">
                  <c:v>1329</c:v>
                </c:pt>
                <c:pt idx="1773">
                  <c:v>1329.75</c:v>
                </c:pt>
                <c:pt idx="1774">
                  <c:v>1330.5</c:v>
                </c:pt>
                <c:pt idx="1775">
                  <c:v>1331.25</c:v>
                </c:pt>
                <c:pt idx="1776">
                  <c:v>1332</c:v>
                </c:pt>
                <c:pt idx="1777">
                  <c:v>1332.75</c:v>
                </c:pt>
                <c:pt idx="1778">
                  <c:v>1333.5</c:v>
                </c:pt>
                <c:pt idx="1779">
                  <c:v>1334.25</c:v>
                </c:pt>
                <c:pt idx="1780">
                  <c:v>1335</c:v>
                </c:pt>
                <c:pt idx="1781">
                  <c:v>1335.75</c:v>
                </c:pt>
                <c:pt idx="1782">
                  <c:v>1336.5</c:v>
                </c:pt>
                <c:pt idx="1783">
                  <c:v>1337.25</c:v>
                </c:pt>
                <c:pt idx="1784">
                  <c:v>1338</c:v>
                </c:pt>
                <c:pt idx="1785">
                  <c:v>1338.75</c:v>
                </c:pt>
                <c:pt idx="1786">
                  <c:v>1339.5</c:v>
                </c:pt>
                <c:pt idx="1787">
                  <c:v>1340.25</c:v>
                </c:pt>
                <c:pt idx="1788">
                  <c:v>1341</c:v>
                </c:pt>
                <c:pt idx="1789">
                  <c:v>1341.75</c:v>
                </c:pt>
                <c:pt idx="1790">
                  <c:v>1342.5</c:v>
                </c:pt>
                <c:pt idx="1791">
                  <c:v>1343.25</c:v>
                </c:pt>
                <c:pt idx="1792">
                  <c:v>1344</c:v>
                </c:pt>
                <c:pt idx="1793">
                  <c:v>1344.75</c:v>
                </c:pt>
                <c:pt idx="1794">
                  <c:v>1345.5</c:v>
                </c:pt>
                <c:pt idx="1795">
                  <c:v>1346.25</c:v>
                </c:pt>
                <c:pt idx="1796">
                  <c:v>1347</c:v>
                </c:pt>
                <c:pt idx="1797">
                  <c:v>1347.75</c:v>
                </c:pt>
                <c:pt idx="1798">
                  <c:v>1348.5</c:v>
                </c:pt>
                <c:pt idx="1799">
                  <c:v>1349.25</c:v>
                </c:pt>
                <c:pt idx="1800">
                  <c:v>1350</c:v>
                </c:pt>
                <c:pt idx="1801">
                  <c:v>1350.75</c:v>
                </c:pt>
                <c:pt idx="1802">
                  <c:v>1351.5</c:v>
                </c:pt>
                <c:pt idx="1803">
                  <c:v>1352.25</c:v>
                </c:pt>
                <c:pt idx="1804">
                  <c:v>1353</c:v>
                </c:pt>
                <c:pt idx="1805">
                  <c:v>1353.75</c:v>
                </c:pt>
                <c:pt idx="1806">
                  <c:v>1354.5</c:v>
                </c:pt>
                <c:pt idx="1807">
                  <c:v>1355.25</c:v>
                </c:pt>
                <c:pt idx="1808">
                  <c:v>1356</c:v>
                </c:pt>
                <c:pt idx="1809">
                  <c:v>1356.75</c:v>
                </c:pt>
                <c:pt idx="1810">
                  <c:v>1357.5</c:v>
                </c:pt>
                <c:pt idx="1811">
                  <c:v>1358.25</c:v>
                </c:pt>
                <c:pt idx="1812">
                  <c:v>1359</c:v>
                </c:pt>
                <c:pt idx="1813">
                  <c:v>1359.75</c:v>
                </c:pt>
                <c:pt idx="1814">
                  <c:v>1360.5</c:v>
                </c:pt>
                <c:pt idx="1815">
                  <c:v>1361.25</c:v>
                </c:pt>
                <c:pt idx="1816">
                  <c:v>1362</c:v>
                </c:pt>
                <c:pt idx="1817">
                  <c:v>1362.75</c:v>
                </c:pt>
                <c:pt idx="1818">
                  <c:v>1363.5</c:v>
                </c:pt>
                <c:pt idx="1819">
                  <c:v>1364.25</c:v>
                </c:pt>
                <c:pt idx="1820">
                  <c:v>1365</c:v>
                </c:pt>
                <c:pt idx="1821">
                  <c:v>1365.75</c:v>
                </c:pt>
                <c:pt idx="1822">
                  <c:v>1366.5</c:v>
                </c:pt>
                <c:pt idx="1823">
                  <c:v>1367.25</c:v>
                </c:pt>
                <c:pt idx="1824">
                  <c:v>1368</c:v>
                </c:pt>
                <c:pt idx="1825">
                  <c:v>1368.75</c:v>
                </c:pt>
                <c:pt idx="1826">
                  <c:v>1369.5</c:v>
                </c:pt>
                <c:pt idx="1827">
                  <c:v>1370.25</c:v>
                </c:pt>
                <c:pt idx="1828">
                  <c:v>1371</c:v>
                </c:pt>
                <c:pt idx="1829">
                  <c:v>1371.75</c:v>
                </c:pt>
                <c:pt idx="1830">
                  <c:v>1372.5</c:v>
                </c:pt>
                <c:pt idx="1831">
                  <c:v>1373.25</c:v>
                </c:pt>
                <c:pt idx="1832">
                  <c:v>1374</c:v>
                </c:pt>
                <c:pt idx="1833">
                  <c:v>1374.75</c:v>
                </c:pt>
                <c:pt idx="1834">
                  <c:v>1375.5</c:v>
                </c:pt>
                <c:pt idx="1835">
                  <c:v>1376.25</c:v>
                </c:pt>
                <c:pt idx="1836">
                  <c:v>1377</c:v>
                </c:pt>
                <c:pt idx="1837">
                  <c:v>1377.75</c:v>
                </c:pt>
                <c:pt idx="1838">
                  <c:v>1378.5</c:v>
                </c:pt>
                <c:pt idx="1839">
                  <c:v>1379.25</c:v>
                </c:pt>
                <c:pt idx="1840">
                  <c:v>1380</c:v>
                </c:pt>
                <c:pt idx="1841">
                  <c:v>1380.75</c:v>
                </c:pt>
                <c:pt idx="1842">
                  <c:v>1381.5</c:v>
                </c:pt>
                <c:pt idx="1843">
                  <c:v>1382.25</c:v>
                </c:pt>
                <c:pt idx="1844">
                  <c:v>1383</c:v>
                </c:pt>
                <c:pt idx="1845">
                  <c:v>1383.75</c:v>
                </c:pt>
                <c:pt idx="1846">
                  <c:v>1384.5</c:v>
                </c:pt>
                <c:pt idx="1847">
                  <c:v>1385.25</c:v>
                </c:pt>
                <c:pt idx="1848">
                  <c:v>1386</c:v>
                </c:pt>
                <c:pt idx="1849">
                  <c:v>1386.75</c:v>
                </c:pt>
                <c:pt idx="1850">
                  <c:v>1387.5</c:v>
                </c:pt>
                <c:pt idx="1851">
                  <c:v>1388.25</c:v>
                </c:pt>
                <c:pt idx="1852">
                  <c:v>1389</c:v>
                </c:pt>
                <c:pt idx="1853">
                  <c:v>1389.75</c:v>
                </c:pt>
                <c:pt idx="1854">
                  <c:v>1390.5</c:v>
                </c:pt>
                <c:pt idx="1855">
                  <c:v>1391.25</c:v>
                </c:pt>
                <c:pt idx="1856">
                  <c:v>1392</c:v>
                </c:pt>
                <c:pt idx="1857">
                  <c:v>1392.75</c:v>
                </c:pt>
                <c:pt idx="1858">
                  <c:v>1393.5</c:v>
                </c:pt>
                <c:pt idx="1859">
                  <c:v>1394.25</c:v>
                </c:pt>
                <c:pt idx="1860">
                  <c:v>1395</c:v>
                </c:pt>
                <c:pt idx="1861">
                  <c:v>1395.75</c:v>
                </c:pt>
                <c:pt idx="1862">
                  <c:v>1396.5</c:v>
                </c:pt>
                <c:pt idx="1863">
                  <c:v>1397.25</c:v>
                </c:pt>
                <c:pt idx="1864">
                  <c:v>1398</c:v>
                </c:pt>
                <c:pt idx="1865">
                  <c:v>1398.75</c:v>
                </c:pt>
                <c:pt idx="1866">
                  <c:v>1399.5</c:v>
                </c:pt>
                <c:pt idx="1867">
                  <c:v>1400.25</c:v>
                </c:pt>
                <c:pt idx="1868">
                  <c:v>1401</c:v>
                </c:pt>
                <c:pt idx="1869">
                  <c:v>1401.75</c:v>
                </c:pt>
                <c:pt idx="1870">
                  <c:v>1402.5</c:v>
                </c:pt>
                <c:pt idx="1871">
                  <c:v>1403.25</c:v>
                </c:pt>
                <c:pt idx="1872">
                  <c:v>1404</c:v>
                </c:pt>
                <c:pt idx="1873">
                  <c:v>1404.75</c:v>
                </c:pt>
                <c:pt idx="1874">
                  <c:v>1405.5</c:v>
                </c:pt>
                <c:pt idx="1875">
                  <c:v>1406.25</c:v>
                </c:pt>
                <c:pt idx="1876">
                  <c:v>1407</c:v>
                </c:pt>
                <c:pt idx="1877">
                  <c:v>1407.75</c:v>
                </c:pt>
                <c:pt idx="1878">
                  <c:v>1408.5</c:v>
                </c:pt>
                <c:pt idx="1879">
                  <c:v>1409.25</c:v>
                </c:pt>
                <c:pt idx="1880">
                  <c:v>1410</c:v>
                </c:pt>
                <c:pt idx="1881">
                  <c:v>1410.75</c:v>
                </c:pt>
                <c:pt idx="1882">
                  <c:v>1411.5</c:v>
                </c:pt>
                <c:pt idx="1883">
                  <c:v>1412.25</c:v>
                </c:pt>
                <c:pt idx="1884">
                  <c:v>1413</c:v>
                </c:pt>
                <c:pt idx="1885">
                  <c:v>1413.75</c:v>
                </c:pt>
                <c:pt idx="1886">
                  <c:v>1414.5</c:v>
                </c:pt>
                <c:pt idx="1887">
                  <c:v>1415.25</c:v>
                </c:pt>
                <c:pt idx="1888">
                  <c:v>1416</c:v>
                </c:pt>
                <c:pt idx="1889">
                  <c:v>1416.75</c:v>
                </c:pt>
                <c:pt idx="1890">
                  <c:v>1417.5</c:v>
                </c:pt>
                <c:pt idx="1891">
                  <c:v>1418.25</c:v>
                </c:pt>
                <c:pt idx="1892">
                  <c:v>1419</c:v>
                </c:pt>
                <c:pt idx="1893">
                  <c:v>1419.75</c:v>
                </c:pt>
                <c:pt idx="1894">
                  <c:v>1420.5</c:v>
                </c:pt>
                <c:pt idx="1895">
                  <c:v>1421.25</c:v>
                </c:pt>
                <c:pt idx="1896">
                  <c:v>1422</c:v>
                </c:pt>
                <c:pt idx="1897">
                  <c:v>1422.75</c:v>
                </c:pt>
                <c:pt idx="1898">
                  <c:v>1423.5</c:v>
                </c:pt>
                <c:pt idx="1899">
                  <c:v>1424.25</c:v>
                </c:pt>
                <c:pt idx="1900">
                  <c:v>1425</c:v>
                </c:pt>
                <c:pt idx="1901">
                  <c:v>1425.75</c:v>
                </c:pt>
                <c:pt idx="1902">
                  <c:v>1426.5</c:v>
                </c:pt>
                <c:pt idx="1903">
                  <c:v>1427.25</c:v>
                </c:pt>
                <c:pt idx="1904">
                  <c:v>1428</c:v>
                </c:pt>
                <c:pt idx="1905">
                  <c:v>1428.75</c:v>
                </c:pt>
                <c:pt idx="1906">
                  <c:v>1429.5</c:v>
                </c:pt>
                <c:pt idx="1907">
                  <c:v>1430.25</c:v>
                </c:pt>
                <c:pt idx="1908">
                  <c:v>1431</c:v>
                </c:pt>
                <c:pt idx="1909">
                  <c:v>1431.75</c:v>
                </c:pt>
                <c:pt idx="1910">
                  <c:v>1432.5</c:v>
                </c:pt>
                <c:pt idx="1911">
                  <c:v>1433.25</c:v>
                </c:pt>
                <c:pt idx="1912">
                  <c:v>1434</c:v>
                </c:pt>
                <c:pt idx="1913">
                  <c:v>1434.75</c:v>
                </c:pt>
                <c:pt idx="1914">
                  <c:v>1435.5</c:v>
                </c:pt>
                <c:pt idx="1915">
                  <c:v>1436.25</c:v>
                </c:pt>
                <c:pt idx="1916">
                  <c:v>1437</c:v>
                </c:pt>
                <c:pt idx="1917">
                  <c:v>1437.75</c:v>
                </c:pt>
                <c:pt idx="1918">
                  <c:v>1438.5</c:v>
                </c:pt>
                <c:pt idx="1919">
                  <c:v>1439.25</c:v>
                </c:pt>
                <c:pt idx="1920">
                  <c:v>1440</c:v>
                </c:pt>
                <c:pt idx="1921">
                  <c:v>1440.75</c:v>
                </c:pt>
                <c:pt idx="1922">
                  <c:v>1441.5</c:v>
                </c:pt>
                <c:pt idx="1923">
                  <c:v>1442.25</c:v>
                </c:pt>
                <c:pt idx="1924">
                  <c:v>1443</c:v>
                </c:pt>
                <c:pt idx="1925">
                  <c:v>1443.75</c:v>
                </c:pt>
                <c:pt idx="1926">
                  <c:v>1444.5</c:v>
                </c:pt>
                <c:pt idx="1927">
                  <c:v>1445.25</c:v>
                </c:pt>
                <c:pt idx="1928">
                  <c:v>1446</c:v>
                </c:pt>
                <c:pt idx="1929">
                  <c:v>1446.75</c:v>
                </c:pt>
                <c:pt idx="1930">
                  <c:v>1447.5</c:v>
                </c:pt>
                <c:pt idx="1931">
                  <c:v>1448.25</c:v>
                </c:pt>
                <c:pt idx="1932">
                  <c:v>1449</c:v>
                </c:pt>
                <c:pt idx="1933">
                  <c:v>1449.75</c:v>
                </c:pt>
                <c:pt idx="1934">
                  <c:v>1450.5</c:v>
                </c:pt>
                <c:pt idx="1935">
                  <c:v>1451.25</c:v>
                </c:pt>
                <c:pt idx="1936">
                  <c:v>1452</c:v>
                </c:pt>
                <c:pt idx="1937">
                  <c:v>1452.75</c:v>
                </c:pt>
                <c:pt idx="1938">
                  <c:v>1453.5</c:v>
                </c:pt>
                <c:pt idx="1939">
                  <c:v>1454.25</c:v>
                </c:pt>
                <c:pt idx="1940">
                  <c:v>1455</c:v>
                </c:pt>
                <c:pt idx="1941">
                  <c:v>1455.75</c:v>
                </c:pt>
                <c:pt idx="1942">
                  <c:v>1456.5</c:v>
                </c:pt>
                <c:pt idx="1943">
                  <c:v>1457.25</c:v>
                </c:pt>
                <c:pt idx="1944">
                  <c:v>1458</c:v>
                </c:pt>
                <c:pt idx="1945">
                  <c:v>1458.75</c:v>
                </c:pt>
                <c:pt idx="1946">
                  <c:v>1459.5</c:v>
                </c:pt>
                <c:pt idx="1947">
                  <c:v>1460.25</c:v>
                </c:pt>
                <c:pt idx="1948">
                  <c:v>1461</c:v>
                </c:pt>
                <c:pt idx="1949">
                  <c:v>1461.75</c:v>
                </c:pt>
                <c:pt idx="1950">
                  <c:v>1462.5</c:v>
                </c:pt>
                <c:pt idx="1951">
                  <c:v>1463.25</c:v>
                </c:pt>
                <c:pt idx="1952">
                  <c:v>1464</c:v>
                </c:pt>
                <c:pt idx="1953">
                  <c:v>1464.75</c:v>
                </c:pt>
                <c:pt idx="1954">
                  <c:v>1465.5</c:v>
                </c:pt>
                <c:pt idx="1955">
                  <c:v>1466.25</c:v>
                </c:pt>
                <c:pt idx="1956">
                  <c:v>1467</c:v>
                </c:pt>
                <c:pt idx="1957">
                  <c:v>1467.75</c:v>
                </c:pt>
                <c:pt idx="1958">
                  <c:v>1468.5</c:v>
                </c:pt>
                <c:pt idx="1959">
                  <c:v>1469.25</c:v>
                </c:pt>
                <c:pt idx="1960">
                  <c:v>1470</c:v>
                </c:pt>
                <c:pt idx="1961">
                  <c:v>1470.75</c:v>
                </c:pt>
                <c:pt idx="1962">
                  <c:v>1471.5</c:v>
                </c:pt>
                <c:pt idx="1963">
                  <c:v>1472.25</c:v>
                </c:pt>
                <c:pt idx="1964">
                  <c:v>1473</c:v>
                </c:pt>
                <c:pt idx="1965">
                  <c:v>1473.75</c:v>
                </c:pt>
                <c:pt idx="1966">
                  <c:v>1474.5</c:v>
                </c:pt>
                <c:pt idx="1967">
                  <c:v>1475.25</c:v>
                </c:pt>
                <c:pt idx="1968">
                  <c:v>1476</c:v>
                </c:pt>
                <c:pt idx="1969">
                  <c:v>1476.75</c:v>
                </c:pt>
                <c:pt idx="1970">
                  <c:v>1477.5</c:v>
                </c:pt>
                <c:pt idx="1971">
                  <c:v>1478.25</c:v>
                </c:pt>
                <c:pt idx="1972">
                  <c:v>1479</c:v>
                </c:pt>
                <c:pt idx="1973">
                  <c:v>1479.75</c:v>
                </c:pt>
                <c:pt idx="1974">
                  <c:v>1480.5</c:v>
                </c:pt>
                <c:pt idx="1975">
                  <c:v>1481.25</c:v>
                </c:pt>
                <c:pt idx="1976">
                  <c:v>1482</c:v>
                </c:pt>
                <c:pt idx="1977">
                  <c:v>1482.75</c:v>
                </c:pt>
                <c:pt idx="1978">
                  <c:v>1483.5</c:v>
                </c:pt>
                <c:pt idx="1979">
                  <c:v>1484.25</c:v>
                </c:pt>
                <c:pt idx="1980">
                  <c:v>1485</c:v>
                </c:pt>
                <c:pt idx="1981">
                  <c:v>1485.75</c:v>
                </c:pt>
                <c:pt idx="1982">
                  <c:v>1486.5</c:v>
                </c:pt>
                <c:pt idx="1983">
                  <c:v>1487.25</c:v>
                </c:pt>
                <c:pt idx="1984">
                  <c:v>1488</c:v>
                </c:pt>
                <c:pt idx="1985">
                  <c:v>1488.75</c:v>
                </c:pt>
                <c:pt idx="1986">
                  <c:v>1489.5</c:v>
                </c:pt>
                <c:pt idx="1987">
                  <c:v>1490.25</c:v>
                </c:pt>
                <c:pt idx="1988">
                  <c:v>1491</c:v>
                </c:pt>
                <c:pt idx="1989">
                  <c:v>1491.75</c:v>
                </c:pt>
                <c:pt idx="1990">
                  <c:v>1492.5</c:v>
                </c:pt>
                <c:pt idx="1991">
                  <c:v>1493.25</c:v>
                </c:pt>
                <c:pt idx="1992">
                  <c:v>1494</c:v>
                </c:pt>
                <c:pt idx="1993">
                  <c:v>1494.75</c:v>
                </c:pt>
                <c:pt idx="1994">
                  <c:v>1495.5</c:v>
                </c:pt>
                <c:pt idx="1995">
                  <c:v>1496.25</c:v>
                </c:pt>
                <c:pt idx="1996">
                  <c:v>1497</c:v>
                </c:pt>
                <c:pt idx="1997">
                  <c:v>1497.75</c:v>
                </c:pt>
                <c:pt idx="1998">
                  <c:v>1498.5</c:v>
                </c:pt>
                <c:pt idx="1999">
                  <c:v>1499.25</c:v>
                </c:pt>
              </c:numCache>
            </c:numRef>
          </c:xVal>
          <c:yVal>
            <c:numRef>
              <c:f>PlotDat2!$D$1:$D$2000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1.2905220122947303E-8</c:v>
                </c:pt>
                <c:pt idx="204">
                  <c:v>1.5367981641347804E-8</c:v>
                </c:pt>
                <c:pt idx="205">
                  <c:v>1.8271993735305577E-8</c:v>
                </c:pt>
                <c:pt idx="206">
                  <c:v>2.1690658184971841E-8</c:v>
                </c:pt>
                <c:pt idx="207">
                  <c:v>2.5708528045355564E-8</c:v>
                </c:pt>
                <c:pt idx="208">
                  <c:v>3.0422813908113595E-8</c:v>
                </c:pt>
                <c:pt idx="209">
                  <c:v>3.5945062119235043E-8</c:v>
                </c:pt>
                <c:pt idx="210">
                  <c:v>4.2403019564773077E-8</c:v>
                </c:pt>
                <c:pt idx="211">
                  <c:v>4.9942700096195702E-8</c:v>
                </c:pt>
                <c:pt idx="212">
                  <c:v>5.8730668004663795E-8</c:v>
                </c:pt>
                <c:pt idx="213">
                  <c:v>6.8956554142237091E-8</c:v>
                </c:pt>
                <c:pt idx="214">
                  <c:v>8.0835820297884897E-8</c:v>
                </c:pt>
                <c:pt idx="215">
                  <c:v>9.4612787235168199E-8</c:v>
                </c:pt>
                <c:pt idx="216">
                  <c:v>1.1056394135238167E-7</c:v>
                </c:pt>
                <c:pt idx="217">
                  <c:v>1.2900153419878528E-7</c:v>
                </c:pt>
                <c:pt idx="218">
                  <c:v>1.5027748803482347E-7</c:v>
                </c:pt>
                <c:pt idx="219">
                  <c:v>1.7478761922137334E-7</c:v>
                </c:pt>
                <c:pt idx="220">
                  <c:v>2.0297618942404608E-7</c:v>
                </c:pt>
                <c:pt idx="221">
                  <c:v>2.3534079238449727E-7</c:v>
                </c:pt>
                <c:pt idx="222">
                  <c:v>2.7243758130355732E-7</c:v>
                </c:pt>
                <c:pt idx="223">
                  <c:v>3.1488683866453599E-7</c:v>
                </c:pt>
                <c:pt idx="224">
                  <c:v>3.6337888656571117E-7</c:v>
                </c:pt>
                <c:pt idx="225">
                  <c:v>4.1868033129902838E-7</c:v>
                </c:pt>
                <c:pt idx="226">
                  <c:v>4.816406309825296E-7</c:v>
                </c:pt>
                <c:pt idx="227">
                  <c:v>5.5319896950832885E-7</c:v>
                </c:pt>
                <c:pt idx="228">
                  <c:v>6.3439141389487315E-7</c:v>
                </c:pt>
                <c:pt idx="229">
                  <c:v>7.2635832532934585E-7</c:v>
                </c:pt>
                <c:pt idx="230">
                  <c:v>8.3035198676134818E-7</c:v>
                </c:pt>
                <c:pt idx="231">
                  <c:v>9.4774440188189446E-7</c:v>
                </c:pt>
                <c:pt idx="232">
                  <c:v>1.0800352117248192E-6</c:v>
                </c:pt>
                <c:pt idx="233">
                  <c:v>1.228859666007831E-6</c:v>
                </c:pt>
                <c:pt idx="234">
                  <c:v>1.3959965767500885E-6</c:v>
                </c:pt>
                <c:pt idx="235">
                  <c:v>1.5833761717412911E-6</c:v>
                </c:pt>
                <c:pt idx="236">
                  <c:v>1.7930877551907137E-6</c:v>
                </c:pt>
                <c:pt idx="237">
                  <c:v>2.0273870724680187E-6</c:v>
                </c:pt>
                <c:pt idx="238">
                  <c:v>2.2887032653947052E-6</c:v>
                </c:pt>
                <c:pt idx="239">
                  <c:v>2.5796452942079208E-6</c:v>
                </c:pt>
                <c:pt idx="240">
                  <c:v>2.9030076922677746E-6</c:v>
                </c:pt>
                <c:pt idx="241">
                  <c:v>3.2617755100038588E-6</c:v>
                </c:pt>
                <c:pt idx="242">
                  <c:v>3.6591282957015246E-6</c:v>
                </c:pt>
                <c:pt idx="243">
                  <c:v>4.1130095196970537E-6</c:v>
                </c:pt>
                <c:pt idx="244">
                  <c:v>4.6031159124996479E-6</c:v>
                </c:pt>
                <c:pt idx="245">
                  <c:v>5.1443031957042231E-6</c:v>
                </c:pt>
                <c:pt idx="246">
                  <c:v>5.7527248267127266E-6</c:v>
                </c:pt>
                <c:pt idx="247">
                  <c:v>6.4138907133089267E-6</c:v>
                </c:pt>
                <c:pt idx="248">
                  <c:v>7.1420053099463561E-6</c:v>
                </c:pt>
                <c:pt idx="249">
                  <c:v>7.943095561895289E-6</c:v>
                </c:pt>
                <c:pt idx="250">
                  <c:v>8.8237477324822496E-6</c:v>
                </c:pt>
                <c:pt idx="251">
                  <c:v>9.7911825502172555E-6</c:v>
                </c:pt>
                <c:pt idx="252">
                  <c:v>1.0853343611711088E-5</c:v>
                </c:pt>
                <c:pt idx="253">
                  <c:v>1.2019000768984094E-5</c:v>
                </c:pt>
                <c:pt idx="254">
                  <c:v>1.3297870193493491E-5</c:v>
                </c:pt>
                <c:pt idx="255">
                  <c:v>1.4700752685092076E-5</c:v>
                </c:pt>
                <c:pt idx="256">
                  <c:v>1.6239691560937302E-5</c:v>
                </c:pt>
                <c:pt idx="257">
                  <c:v>1.792815109514209E-5</c:v>
                </c:pt>
                <c:pt idx="258">
                  <c:v>1.9781215963065094E-5</c:v>
                </c:pt>
                <c:pt idx="259">
                  <c:v>2.183887959950266E-5</c:v>
                </c:pt>
                <c:pt idx="260">
                  <c:v>2.4081735522089939E-5</c:v>
                </c:pt>
                <c:pt idx="261">
                  <c:v>2.6548947689917651E-5</c:v>
                </c:pt>
                <c:pt idx="262">
                  <c:v>2.9265218913057768E-5</c:v>
                </c:pt>
                <c:pt idx="263">
                  <c:v>3.2258352056064926E-5</c:v>
                </c:pt>
                <c:pt idx="264">
                  <c:v>3.5559585956781105E-5</c:v>
                </c:pt>
                <c:pt idx="265">
                  <c:v>3.9203936749648679E-5</c:v>
                </c:pt>
                <c:pt idx="266">
                  <c:v>4.3230536075465137E-5</c:v>
                </c:pt>
                <c:pt idx="267">
                  <c:v>4.7682955808775269E-5</c:v>
                </c:pt>
                <c:pt idx="268">
                  <c:v>5.2609507069013491E-5</c:v>
                </c:pt>
                <c:pt idx="269">
                  <c:v>5.8063499477439155E-5</c:v>
                </c:pt>
                <c:pt idx="270">
                  <c:v>6.4114681816660954E-5</c:v>
                </c:pt>
                <c:pt idx="271">
                  <c:v>7.0808181182831613E-5</c:v>
                </c:pt>
                <c:pt idx="272">
                  <c:v>7.8221872895626977E-5</c:v>
                </c:pt>
                <c:pt idx="273">
                  <c:v>8.6430621408868614E-5</c:v>
                </c:pt>
                <c:pt idx="274">
                  <c:v>9.5514488567100683E-5</c:v>
                </c:pt>
                <c:pt idx="275">
                  <c:v>1.055584107730154E-4</c:v>
                </c:pt>
                <c:pt idx="276">
                  <c:v>1.1665171693098397E-4</c:v>
                </c:pt>
                <c:pt idx="277">
                  <c:v>1.2888747306412032E-4</c:v>
                </c:pt>
                <c:pt idx="278">
                  <c:v>1.4236164250720835E-4</c:v>
                </c:pt>
                <c:pt idx="279">
                  <c:v>1.5717205439661763E-4</c:v>
                </c:pt>
                <c:pt idx="280">
                  <c:v>1.7341717776960319E-4</c:v>
                </c:pt>
                <c:pt idx="281">
                  <c:v>1.911947038682663E-4</c:v>
                </c:pt>
                <c:pt idx="282">
                  <c:v>2.1059994509728175E-4</c:v>
                </c:pt>
                <c:pt idx="283">
                  <c:v>2.3172406535064809E-4</c:v>
                </c:pt>
                <c:pt idx="284">
                  <c:v>2.5465216290887694E-4</c:v>
                </c:pt>
                <c:pt idx="285">
                  <c:v>2.7946123359473595E-4</c:v>
                </c:pt>
                <c:pt idx="286">
                  <c:v>3.0621804812492156E-4</c:v>
                </c:pt>
                <c:pt idx="287">
                  <c:v>3.3497698336066212E-4</c:v>
                </c:pt>
                <c:pt idx="288">
                  <c:v>3.6577785219924272E-4</c:v>
                </c:pt>
                <c:pt idx="289">
                  <c:v>3.9864378093274735E-4</c:v>
                </c:pt>
                <c:pt idx="290">
                  <c:v>4.3357918582829011E-4</c:v>
                </c:pt>
                <c:pt idx="291">
                  <c:v>4.7056790229060185E-4</c:v>
                </c:pt>
                <c:pt idx="292">
                  <c:v>5.0957152013293358E-4</c:v>
                </c:pt>
                <c:pt idx="293">
                  <c:v>5.5052797713646287E-4</c:v>
                </c:pt>
                <c:pt idx="294">
                  <c:v>5.9335046020591177E-4</c:v>
                </c:pt>
                <c:pt idx="295">
                  <c:v>6.379266590674776E-4</c:v>
                </c:pt>
                <c:pt idx="296">
                  <c:v>6.8411841169196269E-4</c:v>
                </c:pt>
                <c:pt idx="297">
                  <c:v>7.3176177359287578E-4</c:v>
                </c:pt>
                <c:pt idx="298">
                  <c:v>7.8066753501408129E-4</c:v>
                </c:pt>
                <c:pt idx="299">
                  <c:v>8.3062220097902676E-4</c:v>
                </c:pt>
                <c:pt idx="300">
                  <c:v>8.8138943943594575E-4</c:v>
                </c:pt>
                <c:pt idx="301">
                  <c:v>9.3271199252154273E-4</c:v>
                </c:pt>
                <c:pt idx="302">
                  <c:v>9.8431403550172355E-4</c:v>
                </c:pt>
                <c:pt idx="303">
                  <c:v>1.0359039574502427E-3</c:v>
                </c:pt>
                <c:pt idx="304">
                  <c:v>1.0871775274066476E-3</c:v>
                </c:pt>
                <c:pt idx="305">
                  <c:v>1.1378213998189078E-3</c:v>
                </c:pt>
                <c:pt idx="306">
                  <c:v>1.1875169037247066E-3</c:v>
                </c:pt>
                <c:pt idx="307">
                  <c:v>1.2359440515587331E-3</c:v>
                </c:pt>
                <c:pt idx="308">
                  <c:v>1.2827856958951495E-3</c:v>
                </c:pt>
                <c:pt idx="309">
                  <c:v>1.3277317560550751E-3</c:v>
                </c:pt>
                <c:pt idx="310">
                  <c:v>1.3704834315471039E-3</c:v>
                </c:pt>
                <c:pt idx="311">
                  <c:v>1.4107573159897534E-3</c:v>
                </c:pt>
                <c:pt idx="312">
                  <c:v>1.448289323714554E-3</c:v>
                </c:pt>
                <c:pt idx="313">
                  <c:v>1.4828383418844164E-3</c:v>
                </c:pt>
                <c:pt idx="314">
                  <c:v>1.5141895238778484E-3</c:v>
                </c:pt>
                <c:pt idx="315">
                  <c:v>1.5421571450381342E-3</c:v>
                </c:pt>
                <c:pt idx="316">
                  <c:v>1.5665869497586379E-3</c:v>
                </c:pt>
                <c:pt idx="317">
                  <c:v>1.5873579292792076E-3</c:v>
                </c:pt>
                <c:pt idx="318">
                  <c:v>1.6043834824101787E-3</c:v>
                </c:pt>
                <c:pt idx="319">
                  <c:v>1.6176119264677007E-3</c:v>
                </c:pt>
                <c:pt idx="320">
                  <c:v>1.6270263426573074E-3</c:v>
                </c:pt>
                <c:pt idx="321">
                  <c:v>1.6326437585126143E-3</c:v>
                </c:pt>
                <c:pt idx="322">
                  <c:v>1.6345136891920452E-3</c:v>
                </c:pt>
                <c:pt idx="323">
                  <c:v>1.6327160787639895E-3</c:v>
                </c:pt>
                <c:pt idx="324">
                  <c:v>1.6273587012994699E-3</c:v>
                </c:pt>
                <c:pt idx="325">
                  <c:v>1.6185740988318793E-3</c:v>
                </c:pt>
                <c:pt idx="326">
                  <c:v>1.6065161482308528E-3</c:v>
                </c:pt>
                <c:pt idx="327">
                  <c:v>1.5913563610195484E-3</c:v>
                </c:pt>
                <c:pt idx="328">
                  <c:v>1.5732800284899862E-3</c:v>
                </c:pt>
                <c:pt idx="329">
                  <c:v>1.5524933628174361E-3</c:v>
                </c:pt>
                <c:pt idx="330">
                  <c:v>1.5291791752379297E-3</c:v>
                </c:pt>
                <c:pt idx="331">
                  <c:v>1.5035631533795377E-3</c:v>
                </c:pt>
                <c:pt idx="332">
                  <c:v>1.4758255784806499E-3</c:v>
                </c:pt>
                <c:pt idx="333">
                  <c:v>1.4461763543859611E-3</c:v>
                </c:pt>
                <c:pt idx="334">
                  <c:v>1.4148089069645632E-3</c:v>
                </c:pt>
                <c:pt idx="335">
                  <c:v>1.381908512075496E-3</c:v>
                </c:pt>
                <c:pt idx="336">
                  <c:v>1.3476645244193638E-3</c:v>
                </c:pt>
                <c:pt idx="337">
                  <c:v>1.3122187449739521E-3</c:v>
                </c:pt>
                <c:pt idx="338">
                  <c:v>1.2757364439495602E-3</c:v>
                </c:pt>
                <c:pt idx="339">
                  <c:v>1.238361691725859E-3</c:v>
                </c:pt>
                <c:pt idx="340">
                  <c:v>1.200228586765148E-3</c:v>
                </c:pt>
                <c:pt idx="341">
                  <c:v>1.1614622534920334E-3</c:v>
                </c:pt>
                <c:pt idx="342">
                  <c:v>1.1221801417912625E-3</c:v>
                </c:pt>
                <c:pt idx="343">
                  <c:v>1.0825052306985086E-3</c:v>
                </c:pt>
                <c:pt idx="344">
                  <c:v>1.0425239691546487E-3</c:v>
                </c:pt>
                <c:pt idx="345">
                  <c:v>1.0023620249575307E-3</c:v>
                </c:pt>
                <c:pt idx="346">
                  <c:v>9.6210166335431151E-4</c:v>
                </c:pt>
                <c:pt idx="347">
                  <c:v>9.2185555429057185E-4</c:v>
                </c:pt>
                <c:pt idx="348">
                  <c:v>8.8172883330744532E-4</c:v>
                </c:pt>
                <c:pt idx="349">
                  <c:v>8.4182941061740129E-4</c:v>
                </c:pt>
                <c:pt idx="350">
                  <c:v>8.022687865881944E-4</c:v>
                </c:pt>
                <c:pt idx="351">
                  <c:v>7.6317406315949015E-4</c:v>
                </c:pt>
                <c:pt idx="352">
                  <c:v>7.2465506178738765E-4</c:v>
                </c:pt>
                <c:pt idx="353">
                  <c:v>6.8682690113957645E-4</c:v>
                </c:pt>
                <c:pt idx="354">
                  <c:v>6.498266325472502E-4</c:v>
                </c:pt>
                <c:pt idx="355">
                  <c:v>6.1378610241795981E-4</c:v>
                </c:pt>
                <c:pt idx="356">
                  <c:v>5.788398750839641E-4</c:v>
                </c:pt>
                <c:pt idx="357">
                  <c:v>5.4512435351898939E-4</c:v>
                </c:pt>
                <c:pt idx="358">
                  <c:v>5.1277680153908917E-4</c:v>
                </c:pt>
                <c:pt idx="359">
                  <c:v>4.8193431299645313E-4</c:v>
                </c:pt>
                <c:pt idx="360">
                  <c:v>4.5273277010933656E-4</c:v>
                </c:pt>
                <c:pt idx="361">
                  <c:v>4.2530582765555337E-4</c:v>
                </c:pt>
                <c:pt idx="362">
                  <c:v>3.9978395275660946E-4</c:v>
                </c:pt>
                <c:pt idx="363">
                  <c:v>3.7629354191083162E-4</c:v>
                </c:pt>
                <c:pt idx="364">
                  <c:v>3.5495612833247021E-4</c:v>
                </c:pt>
                <c:pt idx="365">
                  <c:v>3.3590207455131424E-4</c:v>
                </c:pt>
                <c:pt idx="366">
                  <c:v>3.1921710384968618E-4</c:v>
                </c:pt>
                <c:pt idx="367">
                  <c:v>3.0501545016490026E-4</c:v>
                </c:pt>
                <c:pt idx="368">
                  <c:v>2.9339346909578232E-4</c:v>
                </c:pt>
                <c:pt idx="369">
                  <c:v>2.8444004046213994E-4</c:v>
                </c:pt>
                <c:pt idx="370">
                  <c:v>2.7823618855802131E-4</c:v>
                </c:pt>
                <c:pt idx="371">
                  <c:v>2.7485470003723916E-4</c:v>
                </c:pt>
                <c:pt idx="372">
                  <c:v>2.7435971597170359E-4</c:v>
                </c:pt>
                <c:pt idx="373">
                  <c:v>2.7680627714273508E-4</c:v>
                </c:pt>
                <c:pt idx="374">
                  <c:v>2.82239805615291E-4</c:v>
                </c:pt>
                <c:pt idx="375">
                  <c:v>2.9070776858601343E-4</c:v>
                </c:pt>
                <c:pt idx="376">
                  <c:v>3.0220332089966369E-4</c:v>
                </c:pt>
                <c:pt idx="377">
                  <c:v>3.1677146061673993E-4</c:v>
                </c:pt>
                <c:pt idx="378">
                  <c:v>3.3442450897509975E-4</c:v>
                </c:pt>
                <c:pt idx="379">
                  <c:v>3.5510586870489787E-4</c:v>
                </c:pt>
                <c:pt idx="380">
                  <c:v>3.7882060761375096E-4</c:v>
                </c:pt>
                <c:pt idx="381">
                  <c:v>4.0550658190751748E-4</c:v>
                </c:pt>
                <c:pt idx="382">
                  <c:v>4.3511540372492781E-4</c:v>
                </c:pt>
                <c:pt idx="383">
                  <c:v>4.67584030760538E-4</c:v>
                </c:pt>
                <c:pt idx="384">
                  <c:v>5.0279909502942526E-4</c:v>
                </c:pt>
                <c:pt idx="385">
                  <c:v>5.4066119238248148E-4</c:v>
                </c:pt>
                <c:pt idx="386">
                  <c:v>5.8104220623743461E-4</c:v>
                </c:pt>
                <c:pt idx="387">
                  <c:v>6.2378645637237021E-4</c:v>
                </c:pt>
                <c:pt idx="388">
                  <c:v>6.6874966622847425E-4</c:v>
                </c:pt>
                <c:pt idx="389">
                  <c:v>7.1572666539331431E-4</c:v>
                </c:pt>
                <c:pt idx="390">
                  <c:v>7.6453945079876849E-4</c:v>
                </c:pt>
                <c:pt idx="391">
                  <c:v>8.1497135361185123E-4</c:v>
                </c:pt>
                <c:pt idx="392">
                  <c:v>8.6676985374953958E-4</c:v>
                </c:pt>
                <c:pt idx="393">
                  <c:v>9.1971173207794409E-4</c:v>
                </c:pt>
                <c:pt idx="394">
                  <c:v>9.735216760502662E-4</c:v>
                </c:pt>
                <c:pt idx="395">
                  <c:v>1.0279441578602969E-3</c:v>
                </c:pt>
                <c:pt idx="396">
                  <c:v>1.0827083583024629E-3</c:v>
                </c:pt>
                <c:pt idx="397">
                  <c:v>1.13753982618247E-3</c:v>
                </c:pt>
                <c:pt idx="398">
                  <c:v>1.1921634290585864E-3</c:v>
                </c:pt>
                <c:pt idx="399">
                  <c:v>1.2463186044374018E-3</c:v>
                </c:pt>
                <c:pt idx="400">
                  <c:v>1.2997152388263254E-3</c:v>
                </c:pt>
                <c:pt idx="401">
                  <c:v>1.3521057201349932E-3</c:v>
                </c:pt>
                <c:pt idx="402">
                  <c:v>1.4032433426395734E-3</c:v>
                </c:pt>
                <c:pt idx="403">
                  <c:v>1.4528961706049201E-3</c:v>
                </c:pt>
                <c:pt idx="404">
                  <c:v>1.5008635774174702E-3</c:v>
                </c:pt>
                <c:pt idx="405">
                  <c:v>1.5469394955238457E-3</c:v>
                </c:pt>
                <c:pt idx="406">
                  <c:v>1.5909423707028878E-3</c:v>
                </c:pt>
                <c:pt idx="407">
                  <c:v>1.6327345568667125E-3</c:v>
                </c:pt>
                <c:pt idx="408">
                  <c:v>1.6721950013183127E-3</c:v>
                </c:pt>
                <c:pt idx="409">
                  <c:v>1.7092298525472991E-3</c:v>
                </c:pt>
                <c:pt idx="410">
                  <c:v>1.7437732241487379E-3</c:v>
                </c:pt>
                <c:pt idx="411">
                  <c:v>1.7757875286692159E-3</c:v>
                </c:pt>
                <c:pt idx="412">
                  <c:v>1.8052633821846089E-3</c:v>
                </c:pt>
                <c:pt idx="413">
                  <c:v>1.8322190906363462E-3</c:v>
                </c:pt>
                <c:pt idx="414">
                  <c:v>1.8567035722034037E-3</c:v>
                </c:pt>
                <c:pt idx="415">
                  <c:v>1.8787858181788109E-3</c:v>
                </c:pt>
                <c:pt idx="416">
                  <c:v>1.8985584329108416E-3</c:v>
                </c:pt>
                <c:pt idx="417">
                  <c:v>1.9161382555379261E-3</c:v>
                </c:pt>
                <c:pt idx="418">
                  <c:v>1.9316620018973117E-3</c:v>
                </c:pt>
                <c:pt idx="419">
                  <c:v>1.9452839574606519E-3</c:v>
                </c:pt>
                <c:pt idx="420">
                  <c:v>1.9571735345577956E-3</c:v>
                </c:pt>
                <c:pt idx="421">
                  <c:v>1.967512745379279E-3</c:v>
                </c:pt>
                <c:pt idx="422">
                  <c:v>1.9764845352819803E-3</c:v>
                </c:pt>
                <c:pt idx="423">
                  <c:v>1.9843087111588481E-3</c:v>
                </c:pt>
                <c:pt idx="424">
                  <c:v>1.9911781649238499E-3</c:v>
                </c:pt>
                <c:pt idx="425">
                  <c:v>1.9973000562481134E-3</c:v>
                </c:pt>
                <c:pt idx="426">
                  <c:v>2.0028943903029734E-3</c:v>
                </c:pt>
                <c:pt idx="427">
                  <c:v>2.0081591423906776E-3</c:v>
                </c:pt>
                <c:pt idx="428">
                  <c:v>2.013273162354101E-3</c:v>
                </c:pt>
                <c:pt idx="429">
                  <c:v>2.0184634928988665E-3</c:v>
                </c:pt>
                <c:pt idx="430">
                  <c:v>2.0239072137801977E-3</c:v>
                </c:pt>
                <c:pt idx="431">
                  <c:v>2.0297836671881219E-3</c:v>
                </c:pt>
                <c:pt idx="432">
                  <c:v>2.0362746004430202E-3</c:v>
                </c:pt>
                <c:pt idx="433">
                  <c:v>2.0435135371801552E-3</c:v>
                </c:pt>
                <c:pt idx="434">
                  <c:v>2.0516659772386722E-3</c:v>
                </c:pt>
                <c:pt idx="435">
                  <c:v>2.0608405908676213E-3</c:v>
                </c:pt>
                <c:pt idx="436">
                  <c:v>2.0711592499138881E-3</c:v>
                </c:pt>
                <c:pt idx="437">
                  <c:v>2.0827181451561899E-3</c:v>
                </c:pt>
                <c:pt idx="438">
                  <c:v>2.095595707014499E-3</c:v>
                </c:pt>
                <c:pt idx="439">
                  <c:v>2.109851732417125E-3</c:v>
                </c:pt>
                <c:pt idx="440">
                  <c:v>2.1255381584045496E-3</c:v>
                </c:pt>
                <c:pt idx="441">
                  <c:v>2.1426549311000563E-3</c:v>
                </c:pt>
                <c:pt idx="442">
                  <c:v>2.1612233738846844E-3</c:v>
                </c:pt>
                <c:pt idx="443">
                  <c:v>2.1812018207077086E-3</c:v>
                </c:pt>
                <c:pt idx="444">
                  <c:v>2.2025585318858408E-3</c:v>
                </c:pt>
                <c:pt idx="445">
                  <c:v>2.2252317390425835E-3</c:v>
                </c:pt>
                <c:pt idx="446">
                  <c:v>2.2491397787177164E-3</c:v>
                </c:pt>
                <c:pt idx="447">
                  <c:v>2.2741930706695959E-3</c:v>
                </c:pt>
                <c:pt idx="448">
                  <c:v>2.3002531884223302E-3</c:v>
                </c:pt>
                <c:pt idx="449">
                  <c:v>2.327194872971272E-3</c:v>
                </c:pt>
                <c:pt idx="450">
                  <c:v>2.3548694421691653E-3</c:v>
                </c:pt>
                <c:pt idx="451">
                  <c:v>2.3831163698678623E-3</c:v>
                </c:pt>
                <c:pt idx="452">
                  <c:v>2.4117659304884937E-3</c:v>
                </c:pt>
                <c:pt idx="453">
                  <c:v>2.4406421218662205E-3</c:v>
                </c:pt>
                <c:pt idx="454">
                  <c:v>2.4695658088921342E-3</c:v>
                </c:pt>
                <c:pt idx="455">
                  <c:v>2.4983580170656185E-3</c:v>
                </c:pt>
                <c:pt idx="456">
                  <c:v>2.5268432934215093E-3</c:v>
                </c:pt>
                <c:pt idx="457">
                  <c:v>2.5548530430925796E-3</c:v>
                </c:pt>
                <c:pt idx="458">
                  <c:v>2.5822287436161029E-3</c:v>
                </c:pt>
                <c:pt idx="459">
                  <c:v>2.608859815365688E-3</c:v>
                </c:pt>
                <c:pt idx="460">
                  <c:v>2.6345655142173542E-3</c:v>
                </c:pt>
                <c:pt idx="461">
                  <c:v>2.6592407998489945E-3</c:v>
                </c:pt>
                <c:pt idx="462">
                  <c:v>2.6828047912596221E-3</c:v>
                </c:pt>
                <c:pt idx="463">
                  <c:v>2.7051867185919135E-3</c:v>
                </c:pt>
                <c:pt idx="464">
                  <c:v>2.7263483996842535E-3</c:v>
                </c:pt>
                <c:pt idx="465">
                  <c:v>2.7462432865006741E-3</c:v>
                </c:pt>
                <c:pt idx="466">
                  <c:v>2.7648729169870022E-3</c:v>
                </c:pt>
                <c:pt idx="467">
                  <c:v>2.782261360436447E-3</c:v>
                </c:pt>
                <c:pt idx="468">
                  <c:v>2.7984182464443931E-3</c:v>
                </c:pt>
                <c:pt idx="469">
                  <c:v>2.813409317730524E-3</c:v>
                </c:pt>
                <c:pt idx="470">
                  <c:v>2.8272697581416409E-3</c:v>
                </c:pt>
                <c:pt idx="471">
                  <c:v>2.840073647428529E-3</c:v>
                </c:pt>
                <c:pt idx="472">
                  <c:v>2.851890089847178E-3</c:v>
                </c:pt>
                <c:pt idx="473">
                  <c:v>2.8627889201963078E-3</c:v>
                </c:pt>
                <c:pt idx="474">
                  <c:v>2.8728368941703798E-3</c:v>
                </c:pt>
                <c:pt idx="475">
                  <c:v>2.8820846707518269E-3</c:v>
                </c:pt>
                <c:pt idx="476">
                  <c:v>2.8906032215752792E-3</c:v>
                </c:pt>
                <c:pt idx="477">
                  <c:v>2.8984170720295624E-3</c:v>
                </c:pt>
                <c:pt idx="478">
                  <c:v>2.9055476483212787E-3</c:v>
                </c:pt>
                <c:pt idx="479">
                  <c:v>2.9119989995541966E-3</c:v>
                </c:pt>
                <c:pt idx="480">
                  <c:v>2.9177679879725995E-3</c:v>
                </c:pt>
                <c:pt idx="481">
                  <c:v>2.9228017386899946E-3</c:v>
                </c:pt>
                <c:pt idx="482">
                  <c:v>2.9270689361992359E-3</c:v>
                </c:pt>
                <c:pt idx="483">
                  <c:v>2.9304800504253992E-3</c:v>
                </c:pt>
                <c:pt idx="484">
                  <c:v>2.9329497463911254E-3</c:v>
                </c:pt>
                <c:pt idx="485">
                  <c:v>2.9344035272880291E-3</c:v>
                </c:pt>
                <c:pt idx="486">
                  <c:v>2.9347208021798469E-3</c:v>
                </c:pt>
                <c:pt idx="487">
                  <c:v>2.933777961250634E-3</c:v>
                </c:pt>
                <c:pt idx="488">
                  <c:v>2.9314819206745658E-3</c:v>
                </c:pt>
                <c:pt idx="489">
                  <c:v>2.9277052357723475E-3</c:v>
                </c:pt>
                <c:pt idx="490">
                  <c:v>2.9223400392496017E-3</c:v>
                </c:pt>
                <c:pt idx="491">
                  <c:v>2.9152887569373269E-3</c:v>
                </c:pt>
                <c:pt idx="492">
                  <c:v>2.9064682052803658E-3</c:v>
                </c:pt>
                <c:pt idx="493">
                  <c:v>2.8958134048096534E-3</c:v>
                </c:pt>
                <c:pt idx="494">
                  <c:v>2.8832810007971246E-3</c:v>
                </c:pt>
                <c:pt idx="495">
                  <c:v>2.8688644062775897E-3</c:v>
                </c:pt>
                <c:pt idx="496">
                  <c:v>2.8525502633209294E-3</c:v>
                </c:pt>
                <c:pt idx="497">
                  <c:v>2.8343853325154306E-3</c:v>
                </c:pt>
                <c:pt idx="498">
                  <c:v>2.8144378870575489E-3</c:v>
                </c:pt>
                <c:pt idx="499">
                  <c:v>2.7928065239018265E-3</c:v>
                </c:pt>
                <c:pt idx="500">
                  <c:v>2.7696149359889917E-3</c:v>
                </c:pt>
                <c:pt idx="501">
                  <c:v>2.7450193258048293E-3</c:v>
                </c:pt>
                <c:pt idx="502">
                  <c:v>2.7192034392819094E-3</c:v>
                </c:pt>
                <c:pt idx="503">
                  <c:v>2.692376469693062E-3</c:v>
                </c:pt>
                <c:pt idx="504">
                  <c:v>2.6647830984404446E-3</c:v>
                </c:pt>
                <c:pt idx="505">
                  <c:v>2.6366518785206246E-3</c:v>
                </c:pt>
                <c:pt idx="506">
                  <c:v>2.6082617754919521E-3</c:v>
                </c:pt>
                <c:pt idx="507">
                  <c:v>2.5798934267191702E-3</c:v>
                </c:pt>
                <c:pt idx="508">
                  <c:v>2.5518359763057516E-3</c:v>
                </c:pt>
                <c:pt idx="509">
                  <c:v>2.5243730535959106E-3</c:v>
                </c:pt>
                <c:pt idx="510">
                  <c:v>2.4978203452141854E-3</c:v>
                </c:pt>
                <c:pt idx="511">
                  <c:v>2.4724541800616117E-3</c:v>
                </c:pt>
                <c:pt idx="512">
                  <c:v>2.4485554654456671E-3</c:v>
                </c:pt>
                <c:pt idx="513">
                  <c:v>2.4263924284987364E-3</c:v>
                </c:pt>
                <c:pt idx="514">
                  <c:v>2.4062166472082133E-3</c:v>
                </c:pt>
                <c:pt idx="515">
                  <c:v>2.3882593058876284E-3</c:v>
                </c:pt>
                <c:pt idx="516">
                  <c:v>2.3727277279135899E-3</c:v>
                </c:pt>
                <c:pt idx="517">
                  <c:v>2.3597913957344014E-3</c:v>
                </c:pt>
                <c:pt idx="518">
                  <c:v>2.3496248156933026E-3</c:v>
                </c:pt>
                <c:pt idx="519">
                  <c:v>2.3423328194374354E-3</c:v>
                </c:pt>
                <c:pt idx="520">
                  <c:v>2.3379998591213482E-3</c:v>
                </c:pt>
                <c:pt idx="521">
                  <c:v>2.3366653936932446E-3</c:v>
                </c:pt>
                <c:pt idx="522">
                  <c:v>2.3383629559753567E-3</c:v>
                </c:pt>
                <c:pt idx="523">
                  <c:v>2.3430561601774998E-3</c:v>
                </c:pt>
                <c:pt idx="524">
                  <c:v>2.3506839179211012E-3</c:v>
                </c:pt>
                <c:pt idx="525">
                  <c:v>2.3611489567242701E-3</c:v>
                </c:pt>
                <c:pt idx="526">
                  <c:v>2.3743189612981776E-3</c:v>
                </c:pt>
                <c:pt idx="527">
                  <c:v>2.390028218714953E-3</c:v>
                </c:pt>
                <c:pt idx="528">
                  <c:v>2.408092146321505E-3</c:v>
                </c:pt>
                <c:pt idx="529">
                  <c:v>2.4282744487688474E-3</c:v>
                </c:pt>
                <c:pt idx="530">
                  <c:v>2.4503146716063789E-3</c:v>
                </c:pt>
                <c:pt idx="531">
                  <c:v>2.4739483560075239E-3</c:v>
                </c:pt>
                <c:pt idx="532">
                  <c:v>2.4988836510851809E-3</c:v>
                </c:pt>
                <c:pt idx="533">
                  <c:v>2.5248140811116918E-3</c:v>
                </c:pt>
                <c:pt idx="534">
                  <c:v>2.5514226806712227E-3</c:v>
                </c:pt>
                <c:pt idx="535">
                  <c:v>2.5783862558643156E-3</c:v>
                </c:pt>
                <c:pt idx="536">
                  <c:v>2.6053797031595134E-3</c:v>
                </c:pt>
                <c:pt idx="537">
                  <c:v>2.6320718570540243E-3</c:v>
                </c:pt>
                <c:pt idx="538">
                  <c:v>2.658165699193638E-3</c:v>
                </c:pt>
                <c:pt idx="539">
                  <c:v>2.683344739302684E-3</c:v>
                </c:pt>
                <c:pt idx="540">
                  <c:v>2.7073315516770451E-3</c:v>
                </c:pt>
                <c:pt idx="541">
                  <c:v>2.7298318632105949E-3</c:v>
                </c:pt>
                <c:pt idx="542">
                  <c:v>2.7505940596463086E-3</c:v>
                </c:pt>
                <c:pt idx="543">
                  <c:v>2.7694159153460168E-3</c:v>
                </c:pt>
                <c:pt idx="544">
                  <c:v>2.7860963206183466E-3</c:v>
                </c:pt>
                <c:pt idx="545">
                  <c:v>2.8004448834231294E-3</c:v>
                </c:pt>
                <c:pt idx="546">
                  <c:v>2.8123223687745876E-3</c:v>
                </c:pt>
                <c:pt idx="547">
                  <c:v>2.8216353972138884E-3</c:v>
                </c:pt>
                <c:pt idx="548">
                  <c:v>2.82832067632432E-3</c:v>
                </c:pt>
                <c:pt idx="549">
                  <c:v>2.8323257405519857E-3</c:v>
                </c:pt>
                <c:pt idx="550">
                  <c:v>2.833634593771409E-3</c:v>
                </c:pt>
                <c:pt idx="551">
                  <c:v>2.83229691859542E-3</c:v>
                </c:pt>
                <c:pt idx="552">
                  <c:v>2.8283588298922829E-3</c:v>
                </c:pt>
                <c:pt idx="553">
                  <c:v>2.821910358290586E-3</c:v>
                </c:pt>
                <c:pt idx="554">
                  <c:v>2.8130706471328989E-3</c:v>
                </c:pt>
                <c:pt idx="555">
                  <c:v>2.8019859740844354E-3</c:v>
                </c:pt>
                <c:pt idx="556">
                  <c:v>2.7888274604985371E-3</c:v>
                </c:pt>
                <c:pt idx="557">
                  <c:v>2.7737884964996757E-3</c:v>
                </c:pt>
                <c:pt idx="558">
                  <c:v>2.7570736781508572E-3</c:v>
                </c:pt>
                <c:pt idx="559">
                  <c:v>2.7389309703660905E-3</c:v>
                </c:pt>
                <c:pt idx="560">
                  <c:v>2.7195915559349191E-3</c:v>
                </c:pt>
                <c:pt idx="561">
                  <c:v>2.6993076161972627E-3</c:v>
                </c:pt>
                <c:pt idx="562">
                  <c:v>2.678337417657948E-3</c:v>
                </c:pt>
                <c:pt idx="563">
                  <c:v>2.6569416458477402E-3</c:v>
                </c:pt>
                <c:pt idx="564">
                  <c:v>2.6353704802387274E-3</c:v>
                </c:pt>
                <c:pt idx="565">
                  <c:v>2.6138983812377982E-3</c:v>
                </c:pt>
                <c:pt idx="566">
                  <c:v>2.5927712912949866E-3</c:v>
                </c:pt>
                <c:pt idx="567">
                  <c:v>2.5721994003678008E-3</c:v>
                </c:pt>
                <c:pt idx="568">
                  <c:v>2.552410192286551E-3</c:v>
                </c:pt>
                <c:pt idx="569">
                  <c:v>2.5336006166593724E-3</c:v>
                </c:pt>
                <c:pt idx="570">
                  <c:v>2.5159446912563811E-3</c:v>
                </c:pt>
                <c:pt idx="571">
                  <c:v>2.4995905367077532E-3</c:v>
                </c:pt>
                <c:pt idx="572">
                  <c:v>2.4846577542205861E-3</c:v>
                </c:pt>
                <c:pt idx="573">
                  <c:v>2.4712252226237312E-3</c:v>
                </c:pt>
                <c:pt idx="574">
                  <c:v>2.4593714888666695E-3</c:v>
                </c:pt>
                <c:pt idx="575">
                  <c:v>2.4491185137203303E-3</c:v>
                </c:pt>
                <c:pt idx="576">
                  <c:v>2.4404324607358013E-3</c:v>
                </c:pt>
                <c:pt idx="577">
                  <c:v>2.4332682974652496E-3</c:v>
                </c:pt>
                <c:pt idx="578">
                  <c:v>2.4275581740867652E-3</c:v>
                </c:pt>
                <c:pt idx="579">
                  <c:v>2.4231904006660671E-3</c:v>
                </c:pt>
                <c:pt idx="580">
                  <c:v>2.420028982610279E-3</c:v>
                </c:pt>
                <c:pt idx="581">
                  <c:v>2.4178923229769456E-3</c:v>
                </c:pt>
                <c:pt idx="582">
                  <c:v>2.4165849036779257E-3</c:v>
                </c:pt>
                <c:pt idx="583">
                  <c:v>2.4158898955708033E-3</c:v>
                </c:pt>
                <c:pt idx="584">
                  <c:v>2.4155632536353579E-3</c:v>
                </c:pt>
                <c:pt idx="585">
                  <c:v>2.4153805841427229E-3</c:v>
                </c:pt>
                <c:pt idx="586">
                  <c:v>2.4150742248176702E-3</c:v>
                </c:pt>
                <c:pt idx="587">
                  <c:v>2.4143863302619716E-3</c:v>
                </c:pt>
                <c:pt idx="588">
                  <c:v>2.4130607211080447E-3</c:v>
                </c:pt>
                <c:pt idx="589">
                  <c:v>2.4108476480447934E-3</c:v>
                </c:pt>
                <c:pt idx="590">
                  <c:v>2.4075083356192035E-3</c:v>
                </c:pt>
                <c:pt idx="591">
                  <c:v>2.4028191983404058E-3</c:v>
                </c:pt>
                <c:pt idx="592">
                  <c:v>2.396575633679697E-3</c:v>
                </c:pt>
                <c:pt idx="593">
                  <c:v>2.3885953120308728E-3</c:v>
                </c:pt>
                <c:pt idx="594">
                  <c:v>2.3787209018124185E-3</c:v>
                </c:pt>
                <c:pt idx="595">
                  <c:v>2.3668221877632305E-3</c:v>
                </c:pt>
                <c:pt idx="596">
                  <c:v>2.3527975611327447E-3</c:v>
                </c:pt>
                <c:pt idx="597">
                  <c:v>2.3365748809014105E-3</c:v>
                </c:pt>
                <c:pt idx="598">
                  <c:v>2.3181117244375524E-3</c:v>
                </c:pt>
                <c:pt idx="599">
                  <c:v>2.297395063251325E-3</c:v>
                </c:pt>
                <c:pt idx="600">
                  <c:v>2.2744404140457707E-3</c:v>
                </c:pt>
                <c:pt idx="601">
                  <c:v>2.2492905265780933E-3</c:v>
                </c:pt>
                <c:pt idx="602">
                  <c:v>2.2220136776337309E-3</c:v>
                </c:pt>
                <c:pt idx="603">
                  <c:v>2.1927016446064299E-3</c:v>
                </c:pt>
                <c:pt idx="604">
                  <c:v>2.1614674329092209E-3</c:v>
                </c:pt>
                <c:pt idx="605">
                  <c:v>2.1284428290468125E-3</c:v>
                </c:pt>
                <c:pt idx="606">
                  <c:v>2.0937758461513386E-3</c:v>
                </c:pt>
                <c:pt idx="607">
                  <c:v>2.0576281217267764E-3</c:v>
                </c:pt>
                <c:pt idx="608">
                  <c:v>2.0201723189343826E-3</c:v>
                </c:pt>
                <c:pt idx="609">
                  <c:v>1.9815787362239424E-3</c:v>
                </c:pt>
                <c:pt idx="610">
                  <c:v>1.9420584196484969E-3</c:v>
                </c:pt>
                <c:pt idx="611">
                  <c:v>1.9017886141981517E-3</c:v>
                </c:pt>
                <c:pt idx="612">
                  <c:v>1.8609615453811874E-3</c:v>
                </c:pt>
                <c:pt idx="613">
                  <c:v>1.8197686834526849E-3</c:v>
                </c:pt>
                <c:pt idx="614">
                  <c:v>1.7783987650770968E-3</c:v>
                </c:pt>
                <c:pt idx="615">
                  <c:v>1.7370475845273703E-3</c:v>
                </c:pt>
                <c:pt idx="616">
                  <c:v>1.6958715405209755E-3</c:v>
                </c:pt>
                <c:pt idx="617">
                  <c:v>1.6550508273813528E-3</c:v>
                </c:pt>
                <c:pt idx="618">
                  <c:v>1.6147463217398418E-3</c:v>
                </c:pt>
                <c:pt idx="619">
                  <c:v>1.5751084101881074E-3</c:v>
                </c:pt>
                <c:pt idx="620">
                  <c:v>1.5362670585897359E-3</c:v>
                </c:pt>
                <c:pt idx="621">
                  <c:v>1.4983579967648298E-3</c:v>
                </c:pt>
                <c:pt idx="622">
                  <c:v>1.4615045715387412E-3</c:v>
                </c:pt>
                <c:pt idx="623">
                  <c:v>1.4257940005669562E-3</c:v>
                </c:pt>
                <c:pt idx="624">
                  <c:v>1.3913108935632934E-3</c:v>
                </c:pt>
                <c:pt idx="625">
                  <c:v>1.3581251656949165E-3</c:v>
                </c:pt>
                <c:pt idx="626">
                  <c:v>1.3262919643258586E-3</c:v>
                </c:pt>
                <c:pt idx="627">
                  <c:v>1.2958428277263683E-3</c:v>
                </c:pt>
                <c:pt idx="628">
                  <c:v>1.2668235871431475E-3</c:v>
                </c:pt>
                <c:pt idx="629">
                  <c:v>1.2392353842213205E-3</c:v>
                </c:pt>
                <c:pt idx="630">
                  <c:v>1.2130772625971818E-3</c:v>
                </c:pt>
                <c:pt idx="631">
                  <c:v>1.1883270425811195E-3</c:v>
                </c:pt>
                <c:pt idx="632">
                  <c:v>1.1649791813552266E-3</c:v>
                </c:pt>
                <c:pt idx="633">
                  <c:v>1.1429869999283395E-3</c:v>
                </c:pt>
                <c:pt idx="634">
                  <c:v>1.1223056501548534E-3</c:v>
                </c:pt>
                <c:pt idx="635">
                  <c:v>1.1028820436546202E-3</c:v>
                </c:pt>
                <c:pt idx="636">
                  <c:v>1.084636609538952E-3</c:v>
                </c:pt>
                <c:pt idx="637">
                  <c:v>1.0675462775533039E-3</c:v>
                </c:pt>
                <c:pt idx="638">
                  <c:v>1.0515068743139231E-3</c:v>
                </c:pt>
                <c:pt idx="639">
                  <c:v>1.0364662577537354E-3</c:v>
                </c:pt>
                <c:pt idx="640">
                  <c:v>1.0223363333945585E-3</c:v>
                </c:pt>
                <c:pt idx="641">
                  <c:v>1.0090401864575106E-3</c:v>
                </c:pt>
                <c:pt idx="642">
                  <c:v>9.9650072629787838E-4</c:v>
                </c:pt>
                <c:pt idx="643">
                  <c:v>9.8465265620622795E-4</c:v>
                </c:pt>
                <c:pt idx="644">
                  <c:v>9.7339990551715107E-4</c:v>
                </c:pt>
                <c:pt idx="645">
                  <c:v>9.6268006725733733E-4</c:v>
                </c:pt>
                <c:pt idx="646">
                  <c:v>9.5242331077703961E-4</c:v>
                </c:pt>
                <c:pt idx="647">
                  <c:v>9.4256308375397641E-4</c:v>
                </c:pt>
                <c:pt idx="648">
                  <c:v>9.3303649324213869E-4</c:v>
                </c:pt>
                <c:pt idx="649">
                  <c:v>9.2377543631903271E-4</c:v>
                </c:pt>
                <c:pt idx="650">
                  <c:v>9.1474543868942052E-4</c:v>
                </c:pt>
                <c:pt idx="651">
                  <c:v>9.058843928536046E-4</c:v>
                </c:pt>
                <c:pt idx="652">
                  <c:v>8.9714620040211063E-4</c:v>
                </c:pt>
                <c:pt idx="653">
                  <c:v>8.884890838684763E-4</c:v>
                </c:pt>
                <c:pt idx="654">
                  <c:v>8.7987554363166953E-4</c:v>
                </c:pt>
                <c:pt idx="655">
                  <c:v>8.7127227526794904E-4</c:v>
                </c:pt>
                <c:pt idx="656">
                  <c:v>8.6265005568521909E-4</c:v>
                </c:pt>
                <c:pt idx="657">
                  <c:v>8.5397517436946741E-4</c:v>
                </c:pt>
                <c:pt idx="658">
                  <c:v>8.4524541960048208E-4</c:v>
                </c:pt>
                <c:pt idx="659">
                  <c:v>8.3643140585592504E-4</c:v>
                </c:pt>
                <c:pt idx="660">
                  <c:v>8.2751889379187218E-4</c:v>
                </c:pt>
                <c:pt idx="661">
                  <c:v>8.1849687082593701E-4</c:v>
                </c:pt>
                <c:pt idx="662">
                  <c:v>8.0935738501523456E-4</c:v>
                </c:pt>
                <c:pt idx="663">
                  <c:v>8.0009537786187787E-4</c:v>
                </c:pt>
                <c:pt idx="664">
                  <c:v>7.9070851790305117E-4</c:v>
                </c:pt>
                <c:pt idx="665">
                  <c:v>7.8119703627967509E-4</c:v>
                </c:pt>
                <c:pt idx="666">
                  <c:v>7.7156356493958303E-4</c:v>
                </c:pt>
                <c:pt idx="667">
                  <c:v>7.6181297771295623E-4</c:v>
                </c:pt>
                <c:pt idx="668">
                  <c:v>7.5195223419064589E-4</c:v>
                </c:pt>
                <c:pt idx="669">
                  <c:v>7.4197947477403631E-4</c:v>
                </c:pt>
                <c:pt idx="670">
                  <c:v>7.3192865226453456E-4</c:v>
                </c:pt>
                <c:pt idx="671">
                  <c:v>7.2179925923062467E-4</c:v>
                </c:pt>
                <c:pt idx="672">
                  <c:v>7.1160512392537596E-4</c:v>
                </c:pt>
                <c:pt idx="673">
                  <c:v>7.0136140321327663E-4</c:v>
                </c:pt>
                <c:pt idx="674">
                  <c:v>6.9108443623611181E-4</c:v>
                </c:pt>
                <c:pt idx="675">
                  <c:v>6.8079159834870471E-4</c:v>
                </c:pt>
                <c:pt idx="676">
                  <c:v>6.7050115526315899E-4</c:v>
                </c:pt>
                <c:pt idx="677">
                  <c:v>6.6022373872991907E-4</c:v>
                </c:pt>
                <c:pt idx="678">
                  <c:v>6.4999796688480749E-4</c:v>
                </c:pt>
                <c:pt idx="679">
                  <c:v>6.3983269135329136E-4</c:v>
                </c:pt>
                <c:pt idx="680">
                  <c:v>6.2973891652850979E-4</c:v>
                </c:pt>
                <c:pt idx="681">
                  <c:v>6.1975811809605072E-4</c:v>
                </c:pt>
                <c:pt idx="682">
                  <c:v>6.0988921588901138E-4</c:v>
                </c:pt>
                <c:pt idx="683">
                  <c:v>6.0017504342962252E-4</c:v>
                </c:pt>
                <c:pt idx="684">
                  <c:v>5.9062343349599157E-4</c:v>
                </c:pt>
                <c:pt idx="685">
                  <c:v>5.8125439263828356E-4</c:v>
                </c:pt>
                <c:pt idx="686">
                  <c:v>5.720874069976927E-4</c:v>
                </c:pt>
                <c:pt idx="687">
                  <c:v>5.6314132812045677E-4</c:v>
                </c:pt>
                <c:pt idx="688">
                  <c:v>5.5443426376487422E-4</c:v>
                </c:pt>
                <c:pt idx="689">
                  <c:v>5.459834744510674E-4</c:v>
                </c:pt>
                <c:pt idx="690">
                  <c:v>5.3780527642749844E-4</c:v>
                </c:pt>
                <c:pt idx="691">
                  <c:v>5.2991495164905192E-4</c:v>
                </c:pt>
                <c:pt idx="692">
                  <c:v>5.2232666527991204E-4</c:v>
                </c:pt>
                <c:pt idx="693">
                  <c:v>5.1505339115155561E-4</c:v>
                </c:pt>
                <c:pt idx="694">
                  <c:v>5.0810684552296157E-4</c:v>
                </c:pt>
                <c:pt idx="695">
                  <c:v>5.0149742940759341E-4</c:v>
                </c:pt>
                <c:pt idx="696">
                  <c:v>4.9523417965072452E-4</c:v>
                </c:pt>
                <c:pt idx="697">
                  <c:v>4.8932472886210334E-4</c:v>
                </c:pt>
                <c:pt idx="698">
                  <c:v>4.8377527423353257E-4</c:v>
                </c:pt>
                <c:pt idx="699">
                  <c:v>4.785905551993433E-4</c:v>
                </c:pt>
                <c:pt idx="700">
                  <c:v>4.7377383983054059E-4</c:v>
                </c:pt>
                <c:pt idx="701">
                  <c:v>4.6931713846134934E-4</c:v>
                </c:pt>
                <c:pt idx="702">
                  <c:v>4.6524182456396461E-4</c:v>
                </c:pt>
                <c:pt idx="703">
                  <c:v>4.6153526319004545E-4</c:v>
                </c:pt>
                <c:pt idx="704">
                  <c:v>4.5819489874269836E-4</c:v>
                </c:pt>
                <c:pt idx="705">
                  <c:v>4.5521675537898423E-4</c:v>
                </c:pt>
                <c:pt idx="706">
                  <c:v>4.5259547088683817E-4</c:v>
                </c:pt>
                <c:pt idx="707">
                  <c:v>4.5032433704168226E-4</c:v>
                </c:pt>
                <c:pt idx="708">
                  <c:v>4.4839534599667497E-4</c:v>
                </c:pt>
                <c:pt idx="709">
                  <c:v>4.4679924224285577E-4</c:v>
                </c:pt>
                <c:pt idx="710">
                  <c:v>4.4552557966290909E-4</c:v>
                </c:pt>
                <c:pt idx="711">
                  <c:v>4.4456278319459801E-4</c:v>
                </c:pt>
                <c:pt idx="712">
                  <c:v>4.4389821461671716E-4</c:v>
                </c:pt>
                <c:pt idx="713">
                  <c:v>4.4351824197132362E-4</c:v>
                </c:pt>
                <c:pt idx="714">
                  <c:v>4.434083121405917E-4</c:v>
                </c:pt>
                <c:pt idx="715">
                  <c:v>4.4355302610449033E-4</c:v>
                </c:pt>
                <c:pt idx="716">
                  <c:v>4.4393621641616008E-4</c:v>
                </c:pt>
                <c:pt idx="717">
                  <c:v>4.4454102644494472E-4</c:v>
                </c:pt>
                <c:pt idx="718">
                  <c:v>4.4534999095208194E-4</c:v>
                </c:pt>
                <c:pt idx="719">
                  <c:v>4.463342608595481E-4</c:v>
                </c:pt>
                <c:pt idx="720">
                  <c:v>4.4749891051901072E-4</c:v>
                </c:pt>
                <c:pt idx="721">
                  <c:v>4.4881219877266975E-4</c:v>
                </c:pt>
                <c:pt idx="722">
                  <c:v>4.5025508728509711E-4</c:v>
                </c:pt>
                <c:pt idx="723">
                  <c:v>4.5180833181906197E-4</c:v>
                </c:pt>
                <c:pt idx="724">
                  <c:v>4.5345256348498894E-4</c:v>
                </c:pt>
                <c:pt idx="725">
                  <c:v>4.5516836868951001E-4</c:v>
                </c:pt>
                <c:pt idx="726">
                  <c:v>4.5693636750745873E-4</c:v>
                </c:pt>
                <c:pt idx="727">
                  <c:v>4.5873729021903909E-4</c:v>
                </c:pt>
                <c:pt idx="728">
                  <c:v>4.6055205177067963E-4</c:v>
                </c:pt>
                <c:pt idx="729">
                  <c:v>4.6236182393420054E-4</c:v>
                </c:pt>
                <c:pt idx="730">
                  <c:v>4.6414810495434372E-4</c:v>
                </c:pt>
                <c:pt idx="731">
                  <c:v>4.6589278648946283E-4</c:v>
                </c:pt>
                <c:pt idx="732">
                  <c:v>4.6757821766425621E-4</c:v>
                </c:pt>
                <c:pt idx="733">
                  <c:v>4.6918726606691425E-4</c:v>
                </c:pt>
                <c:pt idx="734">
                  <c:v>4.7070337553600734E-4</c:v>
                </c:pt>
                <c:pt idx="735">
                  <c:v>4.7211062059495572E-4</c:v>
                </c:pt>
                <c:pt idx="736">
                  <c:v>4.7339375740408456E-4</c:v>
                </c:pt>
                <c:pt idx="737">
                  <c:v>4.7452766222471265E-4</c:v>
                </c:pt>
                <c:pt idx="738">
                  <c:v>4.7552094488567079E-4</c:v>
                </c:pt>
                <c:pt idx="739">
                  <c:v>4.763488168360094E-4</c:v>
                </c:pt>
                <c:pt idx="740">
                  <c:v>4.769992079233544E-4</c:v>
                </c:pt>
                <c:pt idx="741">
                  <c:v>4.7746092743085772E-4</c:v>
                </c:pt>
                <c:pt idx="742">
                  <c:v>4.7772369215175837E-4</c:v>
                </c:pt>
                <c:pt idx="743">
                  <c:v>4.7777815039860572E-4</c:v>
                </c:pt>
                <c:pt idx="744">
                  <c:v>4.7761590191449873E-4</c:v>
                </c:pt>
                <c:pt idx="745">
                  <c:v>4.7722951366701584E-4</c:v>
                </c:pt>
                <c:pt idx="746">
                  <c:v>4.7661253151927706E-4</c:v>
                </c:pt>
                <c:pt idx="747">
                  <c:v>4.7575948778677188E-4</c:v>
                </c:pt>
                <c:pt idx="748">
                  <c:v>4.7466590470321852E-4</c:v>
                </c:pt>
                <c:pt idx="749">
                  <c:v>4.7332829383372723E-4</c:v>
                </c:pt>
                <c:pt idx="750">
                  <c:v>4.7175535386209579E-4</c:v>
                </c:pt>
                <c:pt idx="751">
                  <c:v>4.6991368888025262E-4</c:v>
                </c:pt>
                <c:pt idx="752">
                  <c:v>4.6783486669289094E-4</c:v>
                </c:pt>
                <c:pt idx="753">
                  <c:v>4.6550769591777077E-4</c:v>
                </c:pt>
                <c:pt idx="754">
                  <c:v>4.6293350830600531E-4</c:v>
                </c:pt>
                <c:pt idx="755">
                  <c:v>4.6011453868502326E-4</c:v>
                </c:pt>
                <c:pt idx="756">
                  <c:v>4.570538985718671E-4</c:v>
                </c:pt>
                <c:pt idx="757">
                  <c:v>4.537555465870854E-4</c:v>
                </c:pt>
                <c:pt idx="758">
                  <c:v>4.5021412379517962E-4</c:v>
                </c:pt>
                <c:pt idx="759">
                  <c:v>4.4645690798265707E-4</c:v>
                </c:pt>
                <c:pt idx="760">
                  <c:v>4.4247839696759188E-4</c:v>
                </c:pt>
                <c:pt idx="761">
                  <c:v>4.3828561094965053E-4</c:v>
                </c:pt>
                <c:pt idx="762">
                  <c:v>4.338862247513875E-4</c:v>
                </c:pt>
                <c:pt idx="763">
                  <c:v>4.2930080537670936E-4</c:v>
                </c:pt>
                <c:pt idx="764">
                  <c:v>4.2451683210259169E-4</c:v>
                </c:pt>
                <c:pt idx="765">
                  <c:v>4.1955353846237893E-4</c:v>
                </c:pt>
                <c:pt idx="766">
                  <c:v>4.1442093536483851E-4</c:v>
                </c:pt>
                <c:pt idx="767">
                  <c:v>4.0912948872261332E-4</c:v>
                </c:pt>
                <c:pt idx="768">
                  <c:v>4.0369007578838187E-4</c:v>
                </c:pt>
                <c:pt idx="769">
                  <c:v>3.9811394209224456E-4</c:v>
                </c:pt>
                <c:pt idx="770">
                  <c:v>3.924126593631212E-4</c:v>
                </c:pt>
                <c:pt idx="771">
                  <c:v>3.8659808481916351E-4</c:v>
                </c:pt>
                <c:pt idx="772">
                  <c:v>3.8068232221114608E-4</c:v>
                </c:pt>
                <c:pt idx="773">
                  <c:v>3.7467768499800538E-4</c:v>
                </c:pt>
                <c:pt idx="774">
                  <c:v>3.6859666202469668E-4</c:v>
                </c:pt>
                <c:pt idx="775">
                  <c:v>3.6246314445287001E-4</c:v>
                </c:pt>
                <c:pt idx="776">
                  <c:v>3.5626896279816294E-4</c:v>
                </c:pt>
                <c:pt idx="777">
                  <c:v>3.5003682947610523E-4</c:v>
                </c:pt>
                <c:pt idx="778">
                  <c:v>3.4377968027558934E-4</c:v>
                </c:pt>
                <c:pt idx="779">
                  <c:v>3.3751050699140612E-4</c:v>
                </c:pt>
                <c:pt idx="780">
                  <c:v>3.3123232692888662E-4</c:v>
                </c:pt>
                <c:pt idx="781">
                  <c:v>3.2497981038615324E-4</c:v>
                </c:pt>
                <c:pt idx="782">
                  <c:v>3.1875424543024864E-4</c:v>
                </c:pt>
                <c:pt idx="783">
                  <c:v>3.1256880132742916E-4</c:v>
                </c:pt>
                <c:pt idx="784">
                  <c:v>3.0643668121450678E-4</c:v>
                </c:pt>
                <c:pt idx="785">
                  <c:v>3.0037113224128375E-4</c:v>
                </c:pt>
                <c:pt idx="786">
                  <c:v>2.9438545962763623E-4</c:v>
                </c:pt>
                <c:pt idx="787">
                  <c:v>2.8849304426975129E-4</c:v>
                </c:pt>
                <c:pt idx="788">
                  <c:v>2.82707363414347E-4</c:v>
                </c:pt>
                <c:pt idx="789">
                  <c:v>2.770420137977144E-4</c:v>
                </c:pt>
                <c:pt idx="790">
                  <c:v>2.7151073651969878E-4</c:v>
                </c:pt>
                <c:pt idx="791">
                  <c:v>2.6612744279328073E-4</c:v>
                </c:pt>
                <c:pt idx="792">
                  <c:v>2.6090623958065413E-4</c:v>
                </c:pt>
                <c:pt idx="793">
                  <c:v>2.5586145399949102E-4</c:v>
                </c:pt>
                <c:pt idx="794">
                  <c:v>2.5100765526173856E-4</c:v>
                </c:pt>
                <c:pt idx="795">
                  <c:v>2.4635967279551155E-4</c:v>
                </c:pt>
                <c:pt idx="796">
                  <c:v>2.4193260910249689E-4</c:v>
                </c:pt>
                <c:pt idx="797">
                  <c:v>2.3774184582315647E-4</c:v>
                </c:pt>
                <c:pt idx="798">
                  <c:v>2.3380304142447766E-4</c:v>
                </c:pt>
                <c:pt idx="799">
                  <c:v>2.301321188948063E-4</c:v>
                </c:pt>
                <c:pt idx="800">
                  <c:v>2.2673530578457774E-4</c:v>
                </c:pt>
                <c:pt idx="801">
                  <c:v>2.2365017959626553E-4</c:v>
                </c:pt>
                <c:pt idx="802">
                  <c:v>2.2088181242677305E-4</c:v>
                </c:pt>
                <c:pt idx="803">
                  <c:v>2.184468281451594E-4</c:v>
                </c:pt>
                <c:pt idx="804">
                  <c:v>2.1636184704087674E-4</c:v>
                </c:pt>
                <c:pt idx="805">
                  <c:v>2.1464338277089561E-4</c:v>
                </c:pt>
                <c:pt idx="806">
                  <c:v>2.133077203375284E-4</c:v>
                </c:pt>
                <c:pt idx="807">
                  <c:v>2.1237077471021273E-4</c:v>
                </c:pt>
                <c:pt idx="808">
                  <c:v>2.1184793007461984E-4</c:v>
                </c:pt>
                <c:pt idx="809">
                  <c:v>2.1174342634549813E-4</c:v>
                </c:pt>
                <c:pt idx="810">
                  <c:v>2.1209277224652293E-4</c:v>
                </c:pt>
                <c:pt idx="811">
                  <c:v>2.1289723056225218E-4</c:v>
                </c:pt>
                <c:pt idx="812">
                  <c:v>2.141680964207895E-4</c:v>
                </c:pt>
                <c:pt idx="813">
                  <c:v>2.1591507003976482E-4</c:v>
                </c:pt>
                <c:pt idx="814">
                  <c:v>2.1814600511266385E-4</c:v>
                </c:pt>
                <c:pt idx="815">
                  <c:v>2.2086665105752013E-4</c:v>
                </c:pt>
                <c:pt idx="816">
                  <c:v>2.2408039308521383E-4</c:v>
                </c:pt>
                <c:pt idx="817">
                  <c:v>2.2778799450891713E-4</c:v>
                </c:pt>
                <c:pt idx="818">
                  <c:v>2.3198734612642896E-4</c:v>
                </c:pt>
                <c:pt idx="819">
                  <c:v>2.3667322784756863E-4</c:v>
                </c:pt>
                <c:pt idx="820">
                  <c:v>2.4183708799419294E-4</c:v>
                </c:pt>
                <c:pt idx="821">
                  <c:v>2.4746684585642034E-4</c:v>
                </c:pt>
                <c:pt idx="822">
                  <c:v>2.5354672313235868E-4</c:v>
                </c:pt>
                <c:pt idx="823">
                  <c:v>2.600694830494439E-4</c:v>
                </c:pt>
                <c:pt idx="824">
                  <c:v>2.6700214596099553E-4</c:v>
                </c:pt>
                <c:pt idx="825">
                  <c:v>2.7430454807584595E-4</c:v>
                </c:pt>
                <c:pt idx="826">
                  <c:v>2.8195608448735356E-4</c:v>
                </c:pt>
                <c:pt idx="827">
                  <c:v>2.8992158255636128E-4</c:v>
                </c:pt>
                <c:pt idx="828">
                  <c:v>2.9816210171832255E-4</c:v>
                </c:pt>
                <c:pt idx="829">
                  <c:v>3.0663510910311747E-4</c:v>
                </c:pt>
                <c:pt idx="830">
                  <c:v>3.1529471607770097E-4</c:v>
                </c:pt>
                <c:pt idx="831">
                  <c:v>3.2409197599937359E-4</c:v>
                </c:pt>
                <c:pt idx="832">
                  <c:v>3.329752423163644E-4</c:v>
                </c:pt>
                <c:pt idx="833">
                  <c:v>3.4189058495217906E-4</c:v>
                </c:pt>
                <c:pt idx="834">
                  <c:v>3.5078226168726106E-4</c:v>
                </c:pt>
                <c:pt idx="835">
                  <c:v>3.5959324003436176E-4</c:v>
                </c:pt>
                <c:pt idx="836">
                  <c:v>3.6826576392232367E-4</c:v>
                </c:pt>
                <c:pt idx="837">
                  <c:v>3.7673169599465752E-4</c:v>
                </c:pt>
                <c:pt idx="838">
                  <c:v>3.8495518198982098E-4</c:v>
                </c:pt>
                <c:pt idx="839">
                  <c:v>3.9286870378290662E-4</c:v>
                </c:pt>
                <c:pt idx="840">
                  <c:v>4.0041792303064554E-4</c:v>
                </c:pt>
                <c:pt idx="841">
                  <c:v>4.0755101172355179E-4</c:v>
                </c:pt>
                <c:pt idx="842">
                  <c:v>4.1421931404331719E-4</c:v>
                </c:pt>
                <c:pt idx="843">
                  <c:v>4.2037798913203338E-4</c:v>
                </c:pt>
                <c:pt idx="844">
                  <c:v>4.2598662419948371E-4</c:v>
                </c:pt>
                <c:pt idx="845">
                  <c:v>4.3100980764737725E-4</c:v>
                </c:pt>
                <c:pt idx="846">
                  <c:v>4.3541765235766334E-4</c:v>
                </c:pt>
                <c:pt idx="847">
                  <c:v>4.3918625996788938E-4</c:v>
                </c:pt>
                <c:pt idx="848">
                  <c:v>4.4229811782622695E-4</c:v>
                </c:pt>
                <c:pt idx="849">
                  <c:v>4.4474242136329726E-4</c:v>
                </c:pt>
                <c:pt idx="850">
                  <c:v>4.4651531581353079E-4</c:v>
                </c:pt>
                <c:pt idx="851">
                  <c:v>4.47620052537703E-4</c:v>
                </c:pt>
                <c:pt idx="852">
                  <c:v>4.4806705660953029E-4</c:v>
                </c:pt>
                <c:pt idx="853">
                  <c:v>4.4787390379958378E-4</c:v>
                </c:pt>
                <c:pt idx="854">
                  <c:v>4.4706520658485438E-4</c:v>
                </c:pt>
                <c:pt idx="855">
                  <c:v>4.4567241029760078E-4</c:v>
                </c:pt>
                <c:pt idx="856">
                  <c:v>4.4373350196901949E-4</c:v>
                </c:pt>
                <c:pt idx="857">
                  <c:v>4.4129263579025565E-4</c:v>
                </c:pt>
                <c:pt idx="858">
                  <c:v>4.3839968037667141E-4</c:v>
                </c:pt>
                <c:pt idx="859">
                  <c:v>4.3510969415625243E-4</c:v>
                </c:pt>
                <c:pt idx="860">
                  <c:v>4.3148233618919309E-4</c:v>
                </c:pt>
                <c:pt idx="861">
                  <c:v>4.2758122054762152E-4</c:v>
                </c:pt>
                <c:pt idx="862">
                  <c:v>4.2347322303204179E-4</c:v>
                </c:pt>
                <c:pt idx="863">
                  <c:v>4.1922774946967327E-4</c:v>
                </c:pt>
                <c:pt idx="864">
                  <c:v>4.1491597513013129E-4</c:v>
                </c:pt>
                <c:pt idx="865">
                  <c:v>4.1061006491153188E-4</c:v>
                </c:pt>
                <c:pt idx="866">
                  <c:v>4.063823839053964E-4</c:v>
                </c:pt>
                <c:pt idx="867">
                  <c:v>4.0230470775595229E-4</c:v>
                </c:pt>
                <c:pt idx="868">
                  <c:v>3.9844744190598632E-4</c:v>
                </c:pt>
                <c:pt idx="869">
                  <c:v>3.9487885838709386E-4</c:v>
                </c:pt>
                <c:pt idx="870">
                  <c:v>3.9166435828812054E-4</c:v>
                </c:pt>
                <c:pt idx="871">
                  <c:v>3.8886576744345824E-4</c:v>
                </c:pt>
                <c:pt idx="872">
                  <c:v>3.8654067224375735E-4</c:v>
                </c:pt>
                <c:pt idx="873">
                  <c:v>3.847418018053867E-4</c:v>
                </c:pt>
                <c:pt idx="874">
                  <c:v>3.8351646205931792E-4</c:v>
                </c:pt>
                <c:pt idx="875">
                  <c:v>3.8290602664999544E-4</c:v>
                </c:pt>
                <c:pt idx="876">
                  <c:v>3.8294548888193812E-4</c:v>
                </c:pt>
                <c:pt idx="877">
                  <c:v>3.8366307832450071E-4</c:v>
                </c:pt>
                <c:pt idx="878">
                  <c:v>3.850799450879708E-4</c:v>
                </c:pt>
                <c:pt idx="879">
                  <c:v>3.8720991421794517E-4</c:v>
                </c:pt>
                <c:pt idx="880">
                  <c:v>3.9005931211734738E-4</c:v>
                </c:pt>
                <c:pt idx="881">
                  <c:v>3.9362686639121263E-4</c:v>
                </c:pt>
                <c:pt idx="882">
                  <c:v>3.9790368001081964E-4</c:v>
                </c:pt>
                <c:pt idx="883">
                  <c:v>4.0287328020155932E-4</c:v>
                </c:pt>
                <c:pt idx="884">
                  <c:v>4.0851174196287901E-4</c:v>
                </c:pt>
                <c:pt idx="885">
                  <c:v>4.1478788561840463E-4</c:v>
                </c:pt>
                <c:pt idx="886">
                  <c:v>4.2165325808243896E-4</c:v>
                </c:pt>
                <c:pt idx="887">
                  <c:v>4.2908483516125004E-4</c:v>
                </c:pt>
                <c:pt idx="888">
                  <c:v>4.3701995065012164E-4</c:v>
                </c:pt>
                <c:pt idx="889">
                  <c:v>4.4541334251259427E-4</c:v>
                </c:pt>
                <c:pt idx="890">
                  <c:v>4.5417113827338771E-4</c:v>
                </c:pt>
                <c:pt idx="891">
                  <c:v>4.632585540552403E-4</c:v>
                </c:pt>
                <c:pt idx="892">
                  <c:v>4.7259347473209261E-4</c:v>
                </c:pt>
                <c:pt idx="893">
                  <c:v>4.8210206601540873E-4</c:v>
                </c:pt>
                <c:pt idx="894">
                  <c:v>4.9170795430808283E-4</c:v>
                </c:pt>
                <c:pt idx="895">
                  <c:v>5.0133299710443347E-4</c:v>
                </c:pt>
                <c:pt idx="896">
                  <c:v>5.1089807831064288E-4</c:v>
                </c:pt>
                <c:pt idx="897">
                  <c:v>5.203239197750795E-4</c:v>
                </c:pt>
                <c:pt idx="898">
                  <c:v>5.2953189975968329E-4</c:v>
                </c:pt>
                <c:pt idx="899">
                  <c:v>5.3844486863392023E-4</c:v>
                </c:pt>
                <c:pt idx="900">
                  <c:v>5.4698795175406128E-4</c:v>
                </c:pt>
                <c:pt idx="901">
                  <c:v>5.5510081832035613E-4</c:v>
                </c:pt>
                <c:pt idx="902">
                  <c:v>5.6269338522396152E-4</c:v>
                </c:pt>
                <c:pt idx="903">
                  <c:v>5.6971278309455805E-4</c:v>
                </c:pt>
                <c:pt idx="904">
                  <c:v>5.7610065860587759E-4</c:v>
                </c:pt>
                <c:pt idx="905">
                  <c:v>5.8180440262107841E-4</c:v>
                </c:pt>
                <c:pt idx="906">
                  <c:v>5.8677766842679419E-4</c:v>
                </c:pt>
                <c:pt idx="907">
                  <c:v>5.9098081228365056E-4</c:v>
                </c:pt>
                <c:pt idx="908">
                  <c:v>5.9438125002261996E-4</c:v>
                </c:pt>
                <c:pt idx="909">
                  <c:v>5.9695372467942639E-4</c:v>
                </c:pt>
                <c:pt idx="910">
                  <c:v>5.986804815486075E-4</c:v>
                </c:pt>
                <c:pt idx="911">
                  <c:v>5.9955134852616391E-4</c:v>
                </c:pt>
                <c:pt idx="912">
                  <c:v>5.995637211626126E-4</c:v>
                </c:pt>
                <c:pt idx="913">
                  <c:v>5.9872245343182235E-4</c:v>
                </c:pt>
                <c:pt idx="914">
                  <c:v>5.9703965679870879E-4</c:v>
                </c:pt>
                <c:pt idx="915">
                  <c:v>5.9453441170377998E-4</c:v>
                </c:pt>
                <c:pt idx="916">
                  <c:v>5.9123239703837713E-4</c:v>
                </c:pt>
                <c:pt idx="917">
                  <c:v>5.871654445269303E-4</c:v>
                </c:pt>
                <c:pt idx="918">
                  <c:v>5.8237102613009563E-4</c:v>
                </c:pt>
                <c:pt idx="919">
                  <c:v>5.768916836077551E-4</c:v>
                </c:pt>
                <c:pt idx="920">
                  <c:v>5.7077441021061571E-4</c:v>
                </c:pt>
                <c:pt idx="921">
                  <c:v>5.6406999508609062E-4</c:v>
                </c:pt>
                <c:pt idx="922">
                  <c:v>5.5683234137663188E-4</c:v>
                </c:pt>
                <c:pt idx="923">
                  <c:v>5.4911776915121603E-4</c:v>
                </c:pt>
                <c:pt idx="924">
                  <c:v>5.4098431424396505E-4</c:v>
                </c:pt>
                <c:pt idx="925">
                  <c:v>5.3249103378465179E-4</c:v>
                </c:pt>
                <c:pt idx="926">
                  <c:v>5.2369732870659574E-4</c:v>
                </c:pt>
                <c:pt idx="927">
                  <c:v>5.1466229282587925E-4</c:v>
                </c:pt>
                <c:pt idx="928">
                  <c:v>5.0545562642376673E-4</c:v>
                </c:pt>
                <c:pt idx="929">
                  <c:v>4.9611180413378368E-4</c:v>
                </c:pt>
                <c:pt idx="930">
                  <c:v>4.8669621531885005E-4</c:v>
                </c:pt>
                <c:pt idx="931">
                  <c:v>4.7726103517239867E-4</c:v>
                </c:pt>
                <c:pt idx="932">
                  <c:v>4.6785554418926682E-4</c:v>
                </c:pt>
                <c:pt idx="933">
                  <c:v>4.5852578147631957E-4</c:v>
                </c:pt>
                <c:pt idx="934">
                  <c:v>4.4931426169378912E-4</c:v>
                </c:pt>
                <c:pt idx="935">
                  <c:v>4.4025975598762322E-4</c:v>
                </c:pt>
                <c:pt idx="936">
                  <c:v>4.313971361065565E-4</c:v>
                </c:pt>
                <c:pt idx="937">
                  <c:v>4.227572798192355E-4</c:v>
                </c:pt>
                <c:pt idx="938">
                  <c:v>4.1435733396238738E-4</c:v>
                </c:pt>
                <c:pt idx="939">
                  <c:v>4.0624157920351116E-4</c:v>
                </c:pt>
                <c:pt idx="940">
                  <c:v>3.984167512942329E-4</c:v>
                </c:pt>
                <c:pt idx="941">
                  <c:v>3.9089799579046145E-4</c:v>
                </c:pt>
                <c:pt idx="942">
                  <c:v>3.8369676936900253E-4</c:v>
                </c:pt>
                <c:pt idx="943">
                  <c:v>3.7682103082939877E-4</c:v>
                </c:pt>
                <c:pt idx="944">
                  <c:v>3.7027546010001997E-4</c:v>
                </c:pt>
                <c:pt idx="945">
                  <c:v>3.6406169946372489E-4</c:v>
                </c:pt>
                <c:pt idx="946">
                  <c:v>3.581786113230303E-4</c:v>
                </c:pt>
                <c:pt idx="947">
                  <c:v>3.5262254703810939E-4</c:v>
                </c:pt>
                <c:pt idx="948">
                  <c:v>3.4738762167856735E-4</c:v>
                </c:pt>
                <c:pt idx="949">
                  <c:v>3.4246598991610099E-4</c:v>
                </c:pt>
                <c:pt idx="950">
                  <c:v>3.3784811873357123E-4</c:v>
                </c:pt>
                <c:pt idx="951">
                  <c:v>3.3352305312031079E-4</c:v>
                </c:pt>
                <c:pt idx="952">
                  <c:v>3.2947867144763628E-4</c:v>
                </c:pt>
                <c:pt idx="953">
                  <c:v>3.2570192775734731E-4</c:v>
                </c:pt>
                <c:pt idx="954">
                  <c:v>3.2217907873539637E-4</c:v>
                </c:pt>
                <c:pt idx="955">
                  <c:v>3.18895893670278E-4</c:v>
                </c:pt>
                <c:pt idx="956">
                  <c:v>3.1583784620001438E-4</c:v>
                </c:pt>
                <c:pt idx="957">
                  <c:v>3.1299028712368488E-4</c:v>
                </c:pt>
                <c:pt idx="958">
                  <c:v>3.1033859798586851E-4</c:v>
                </c:pt>
                <c:pt idx="959">
                  <c:v>3.0786832552961708E-4</c:v>
                </c:pt>
                <c:pt idx="960">
                  <c:v>3.0556529745189107E-4</c:v>
                </c:pt>
                <c:pt idx="961">
                  <c:v>3.0341572018272842E-4</c:v>
                </c:pt>
                <c:pt idx="962">
                  <c:v>3.0139593027134074E-4</c:v>
                </c:pt>
                <c:pt idx="963">
                  <c:v>2.9951471334780115E-4</c:v>
                </c:pt>
                <c:pt idx="964">
                  <c:v>2.9774848756854014E-4</c:v>
                </c:pt>
                <c:pt idx="965">
                  <c:v>2.9608563620175395E-4</c:v>
                </c:pt>
                <c:pt idx="966">
                  <c:v>2.9451517898617183E-4</c:v>
                </c:pt>
                <c:pt idx="967">
                  <c:v>2.9302678704085566E-4</c:v>
                </c:pt>
                <c:pt idx="968">
                  <c:v>2.916107888091973E-4</c:v>
                </c:pt>
                <c:pt idx="969">
                  <c:v>2.9025816840120075E-4</c:v>
                </c:pt>
                <c:pt idx="970">
                  <c:v>2.8896055762769781E-4</c:v>
                </c:pt>
                <c:pt idx="971">
                  <c:v>2.8771022293199778E-4</c:v>
                </c:pt>
                <c:pt idx="972">
                  <c:v>2.8650004832322484E-4</c:v>
                </c:pt>
                <c:pt idx="973">
                  <c:v>2.8532351530557217E-4</c:v>
                </c:pt>
                <c:pt idx="974">
                  <c:v>2.8417468068281051E-4</c:v>
                </c:pt>
                <c:pt idx="975">
                  <c:v>2.8304815300107643E-4</c:v>
                </c:pt>
                <c:pt idx="976">
                  <c:v>2.8193906827823911E-4</c:v>
                </c:pt>
                <c:pt idx="977">
                  <c:v>2.8084306555747885E-4</c:v>
                </c:pt>
                <c:pt idx="978">
                  <c:v>2.7975626271813667E-4</c:v>
                </c:pt>
                <c:pt idx="979">
                  <c:v>2.7867523287996025E-4</c:v>
                </c:pt>
                <c:pt idx="980">
                  <c:v>2.7760857864074512E-4</c:v>
                </c:pt>
                <c:pt idx="981">
                  <c:v>2.7653130070539992E-4</c:v>
                </c:pt>
                <c:pt idx="982">
                  <c:v>2.7545207329891558E-4</c:v>
                </c:pt>
                <c:pt idx="983">
                  <c:v>2.7436907638737803E-4</c:v>
                </c:pt>
                <c:pt idx="984">
                  <c:v>2.7328084238447417E-4</c:v>
                </c:pt>
                <c:pt idx="985">
                  <c:v>2.7219771070551095E-4</c:v>
                </c:pt>
                <c:pt idx="986">
                  <c:v>2.7109680194375686E-4</c:v>
                </c:pt>
                <c:pt idx="987">
                  <c:v>2.699882638356581E-4</c:v>
                </c:pt>
                <c:pt idx="988">
                  <c:v>2.6887188016251308E-4</c:v>
                </c:pt>
                <c:pt idx="989">
                  <c:v>2.6774771035537964E-4</c:v>
                </c:pt>
                <c:pt idx="990">
                  <c:v>2.6661607622916129E-4</c:v>
                </c:pt>
                <c:pt idx="991">
                  <c:v>2.6547754913053918E-4</c:v>
                </c:pt>
                <c:pt idx="992">
                  <c:v>2.6433293737555553E-4</c:v>
                </c:pt>
                <c:pt idx="993">
                  <c:v>2.6318327386094049E-4</c:v>
                </c:pt>
                <c:pt idx="994">
                  <c:v>2.6202980374404267E-4</c:v>
                </c:pt>
                <c:pt idx="995">
                  <c:v>2.6087397209880586E-4</c:v>
                </c:pt>
                <c:pt idx="996">
                  <c:v>2.5971741146906706E-4</c:v>
                </c:pt>
                <c:pt idx="997">
                  <c:v>2.585519502111933E-4</c:v>
                </c:pt>
                <c:pt idx="998">
                  <c:v>2.5740162484444603E-4</c:v>
                </c:pt>
                <c:pt idx="999">
                  <c:v>2.562560366995625E-4</c:v>
                </c:pt>
                <c:pt idx="1000">
                  <c:v>2.5511752322896137E-4</c:v>
                </c:pt>
                <c:pt idx="1001">
                  <c:v>2.5398852843105675E-4</c:v>
                </c:pt>
                <c:pt idx="1002">
                  <c:v>2.5288295670680856E-4</c:v>
                </c:pt>
                <c:pt idx="1003">
                  <c:v>2.5178174562904448E-4</c:v>
                </c:pt>
                <c:pt idx="1004">
                  <c:v>2.5069799926410953E-4</c:v>
                </c:pt>
                <c:pt idx="1005">
                  <c:v>2.4963447638604903E-4</c:v>
                </c:pt>
                <c:pt idx="1006">
                  <c:v>2.4859398077917367E-4</c:v>
                </c:pt>
                <c:pt idx="1007">
                  <c:v>2.4757934754143286E-4</c:v>
                </c:pt>
                <c:pt idx="1008">
                  <c:v>2.4659342916618716E-4</c:v>
                </c:pt>
                <c:pt idx="1009">
                  <c:v>2.4563908149477542E-4</c:v>
                </c:pt>
                <c:pt idx="1010">
                  <c:v>2.4471914963104167E-4</c:v>
                </c:pt>
                <c:pt idx="1011">
                  <c:v>2.4383645390716686E-4</c:v>
                </c:pt>
                <c:pt idx="1012">
                  <c:v>2.4299377598774796E-4</c:v>
                </c:pt>
                <c:pt idx="1013">
                  <c:v>2.4219384519614048E-4</c:v>
                </c:pt>
                <c:pt idx="1014">
                  <c:v>2.4143932514365227E-4</c:v>
                </c:pt>
                <c:pt idx="1015">
                  <c:v>2.4073280073831247E-4</c:v>
                </c:pt>
                <c:pt idx="1016">
                  <c:v>2.4007676564565396E-4</c:v>
                </c:pt>
                <c:pt idx="1017">
                  <c:v>2.3947361026932133E-4</c:v>
                </c:pt>
                <c:pt idx="1018">
                  <c:v>2.3892561031436767E-4</c:v>
                </c:pt>
                <c:pt idx="1019">
                  <c:v>2.3843491599089586E-4</c:v>
                </c:pt>
                <c:pt idx="1020">
                  <c:v>2.3800354191027884E-4</c:v>
                </c:pt>
                <c:pt idx="1021">
                  <c:v>2.3763335772059737E-4</c:v>
                </c:pt>
                <c:pt idx="1022">
                  <c:v>2.3732607952222837E-4</c:v>
                </c:pt>
                <c:pt idx="1023">
                  <c:v>2.3708326209871992E-4</c:v>
                </c:pt>
                <c:pt idx="1024">
                  <c:v>2.3690629199227709E-4</c:v>
                </c:pt>
                <c:pt idx="1025">
                  <c:v>2.3679638144736623E-4</c:v>
                </c:pt>
                <c:pt idx="1026">
                  <c:v>2.3675456324019135E-4</c:v>
                </c:pt>
                <c:pt idx="1027">
                  <c:v>2.3678168640612498E-4</c:v>
                </c:pt>
                <c:pt idx="1028">
                  <c:v>2.3687841287163081E-4</c:v>
                </c:pt>
                <c:pt idx="1029">
                  <c:v>2.3704521499182888E-4</c:v>
                </c:pt>
                <c:pt idx="1030">
                  <c:v>2.3728237398965485E-4</c:v>
                </c:pt>
                <c:pt idx="1031">
                  <c:v>2.3758997928758035E-4</c:v>
                </c:pt>
                <c:pt idx="1032">
                  <c:v>2.379679287181178E-4</c:v>
                </c:pt>
                <c:pt idx="1033">
                  <c:v>2.3841592959484924E-4</c:v>
                </c:pt>
                <c:pt idx="1034">
                  <c:v>2.3893350062151509E-4</c:v>
                </c:pt>
                <c:pt idx="1035">
                  <c:v>2.3951997461278896E-4</c:v>
                </c:pt>
                <c:pt idx="1036">
                  <c:v>2.4017450199676288E-4</c:v>
                </c:pt>
                <c:pt idx="1037">
                  <c:v>2.4089605506588102E-4</c:v>
                </c:pt>
                <c:pt idx="1038">
                  <c:v>2.4168343294009767E-4</c:v>
                </c:pt>
                <c:pt idx="1039">
                  <c:v>2.4253526720339843E-4</c:v>
                </c:pt>
                <c:pt idx="1040">
                  <c:v>2.4345002817251815E-4</c:v>
                </c:pt>
                <c:pt idx="1041">
                  <c:v>2.4442603175470635E-4</c:v>
                </c:pt>
                <c:pt idx="1042">
                  <c:v>2.4546144684973651E-4</c:v>
                </c:pt>
                <c:pt idx="1043">
                  <c:v>2.4655430325001539E-4</c:v>
                </c:pt>
                <c:pt idx="1044">
                  <c:v>2.4770249999162106E-4</c:v>
                </c:pt>
                <c:pt idx="1045">
                  <c:v>2.4890381410837465E-4</c:v>
                </c:pt>
                <c:pt idx="1046">
                  <c:v>2.5015590974060881E-4</c:v>
                </c:pt>
                <c:pt idx="1047">
                  <c:v>2.5146842855347821E-4</c:v>
                </c:pt>
                <c:pt idx="1048">
                  <c:v>2.5281609794793514E-4</c:v>
                </c:pt>
                <c:pt idx="1049">
                  <c:v>2.5420711684155054E-4</c:v>
                </c:pt>
                <c:pt idx="1050">
                  <c:v>2.5565004811106142E-4</c:v>
                </c:pt>
                <c:pt idx="1051">
                  <c:v>2.5712058819625245E-4</c:v>
                </c:pt>
                <c:pt idx="1052">
                  <c:v>2.5862634650737886E-4</c:v>
                </c:pt>
                <c:pt idx="1053">
                  <c:v>2.6016449775224303E-4</c:v>
                </c:pt>
                <c:pt idx="1054">
                  <c:v>2.6173218590311889E-4</c:v>
                </c:pt>
                <c:pt idx="1055">
                  <c:v>2.6332653455176947E-4</c:v>
                </c:pt>
                <c:pt idx="1056">
                  <c:v>2.6494465717706854E-4</c:v>
                </c:pt>
                <c:pt idx="1057">
                  <c:v>2.665836672876349E-4</c:v>
                </c:pt>
                <c:pt idx="1058">
                  <c:v>2.6824068840376432E-4</c:v>
                </c:pt>
                <c:pt idx="1059">
                  <c:v>2.6991286384489576E-4</c:v>
                </c:pt>
                <c:pt idx="1060">
                  <c:v>2.7160905606514398E-4</c:v>
                </c:pt>
                <c:pt idx="1061">
                  <c:v>2.7330462587523351E-4</c:v>
                </c:pt>
                <c:pt idx="1062">
                  <c:v>2.7500718117109957E-4</c:v>
                </c:pt>
                <c:pt idx="1063">
                  <c:v>2.7671405891191989E-4</c:v>
                </c:pt>
                <c:pt idx="1064">
                  <c:v>2.7842266309275281E-4</c:v>
                </c:pt>
                <c:pt idx="1065">
                  <c:v>2.8013047298269312E-4</c:v>
                </c:pt>
                <c:pt idx="1066">
                  <c:v>2.818250904699882E-4</c:v>
                </c:pt>
                <c:pt idx="1067">
                  <c:v>2.8352534371905595E-4</c:v>
                </c:pt>
                <c:pt idx="1068">
                  <c:v>2.8521761819924954E-4</c:v>
                </c:pt>
                <c:pt idx="1069">
                  <c:v>2.8689978654038319E-4</c:v>
                </c:pt>
                <c:pt idx="1070">
                  <c:v>2.8856983037405968E-4</c:v>
                </c:pt>
                <c:pt idx="1071">
                  <c:v>2.9022584642418911E-4</c:v>
                </c:pt>
                <c:pt idx="1072">
                  <c:v>2.9186605216118011E-4</c:v>
                </c:pt>
                <c:pt idx="1073">
                  <c:v>2.9348879101698705E-4</c:v>
                </c:pt>
                <c:pt idx="1074">
                  <c:v>2.950925371598575E-4</c:v>
                </c:pt>
                <c:pt idx="1075">
                  <c:v>2.966873733566851E-4</c:v>
                </c:pt>
                <c:pt idx="1076">
                  <c:v>2.9824988834413306E-4</c:v>
                </c:pt>
                <c:pt idx="1077">
                  <c:v>2.9978970954130241E-4</c:v>
                </c:pt>
                <c:pt idx="1078">
                  <c:v>3.0130587609850817E-4</c:v>
                </c:pt>
                <c:pt idx="1079">
                  <c:v>3.0279757540419732E-4</c:v>
                </c:pt>
                <c:pt idx="1080">
                  <c:v>3.0426414528428612E-4</c:v>
                </c:pt>
                <c:pt idx="1081">
                  <c:v>3.0570507579277714E-4</c:v>
                </c:pt>
                <c:pt idx="1082">
                  <c:v>3.0712001060261907E-4</c:v>
                </c:pt>
                <c:pt idx="1083">
                  <c:v>3.0850874800660558E-4</c:v>
                </c:pt>
                <c:pt idx="1084">
                  <c:v>3.0987124153883481E-4</c:v>
                </c:pt>
                <c:pt idx="1085">
                  <c:v>3.1120760022788218E-4</c:v>
                </c:pt>
                <c:pt idx="1086">
                  <c:v>3.1251808849336917E-4</c:v>
                </c:pt>
                <c:pt idx="1087">
                  <c:v>3.1380312569804375E-4</c:v>
                </c:pt>
                <c:pt idx="1088">
                  <c:v>3.1506328536781675E-4</c:v>
                </c:pt>
                <c:pt idx="1089">
                  <c:v>3.1629929409244162E-4</c:v>
                </c:pt>
                <c:pt idx="1090">
                  <c:v>3.1751203011966251E-4</c:v>
                </c:pt>
                <c:pt idx="1091">
                  <c:v>3.1870252165570537E-4</c:v>
                </c:pt>
                <c:pt idx="1092">
                  <c:v>3.1988362026769108E-4</c:v>
                </c:pt>
                <c:pt idx="1093">
                  <c:v>3.2103487076495817E-4</c:v>
                </c:pt>
                <c:pt idx="1094">
                  <c:v>3.2216803949380949E-4</c:v>
                </c:pt>
                <c:pt idx="1095">
                  <c:v>3.232847555933918E-4</c:v>
                </c:pt>
                <c:pt idx="1096">
                  <c:v>3.2438678823954804E-4</c:v>
                </c:pt>
                <c:pt idx="1097">
                  <c:v>3.2547604368929545E-4</c:v>
                </c:pt>
                <c:pt idx="1098">
                  <c:v>3.2655456213570046E-4</c:v>
                </c:pt>
                <c:pt idx="1099">
                  <c:v>3.2763571868271453E-4</c:v>
                </c:pt>
                <c:pt idx="1100">
                  <c:v>3.2870048817679783E-4</c:v>
                </c:pt>
                <c:pt idx="1101">
                  <c:v>3.2976150976099121E-4</c:v>
                </c:pt>
                <c:pt idx="1102">
                  <c:v>3.308213329092829E-4</c:v>
                </c:pt>
                <c:pt idx="1103">
                  <c:v>3.3188262349051636E-4</c:v>
                </c:pt>
                <c:pt idx="1104">
                  <c:v>3.3294815974683909E-4</c:v>
                </c:pt>
                <c:pt idx="1105">
                  <c:v>3.3400988125988524E-4</c:v>
                </c:pt>
                <c:pt idx="1106">
                  <c:v>3.3509351202996672E-4</c:v>
                </c:pt>
                <c:pt idx="1107">
                  <c:v>3.3619029422340008E-4</c:v>
                </c:pt>
                <c:pt idx="1108">
                  <c:v>3.3730341720250692E-4</c:v>
                </c:pt>
                <c:pt idx="1109">
                  <c:v>3.384361606031805E-4</c:v>
                </c:pt>
                <c:pt idx="1110">
                  <c:v>3.3959188966784572E-4</c:v>
                </c:pt>
                <c:pt idx="1111">
                  <c:v>3.4077405047733435E-4</c:v>
                </c:pt>
                <c:pt idx="1112">
                  <c:v>3.4198616508191809E-4</c:v>
                </c:pt>
                <c:pt idx="1113">
                  <c:v>3.4323182653078039E-4</c:v>
                </c:pt>
                <c:pt idx="1114">
                  <c:v>3.4451469379829001E-4</c:v>
                </c:pt>
                <c:pt idx="1115">
                  <c:v>3.4583848660453515E-4</c:v>
                </c:pt>
                <c:pt idx="1116">
                  <c:v>3.4720698012673761E-4</c:v>
                </c:pt>
                <c:pt idx="1117">
                  <c:v>3.4862399959736522E-4</c:v>
                </c:pt>
                <c:pt idx="1118">
                  <c:v>3.5009341478403286E-4</c:v>
                </c:pt>
                <c:pt idx="1119">
                  <c:v>3.5161913434561602E-4</c:v>
                </c:pt>
                <c:pt idx="1120">
                  <c:v>3.5321626202267049E-4</c:v>
                </c:pt>
                <c:pt idx="1121">
                  <c:v>3.5487840129156079E-4</c:v>
                </c:pt>
                <c:pt idx="1122">
                  <c:v>3.5659843366602975E-4</c:v>
                </c:pt>
                <c:pt idx="1123">
                  <c:v>3.5839078663384453E-4</c:v>
                </c:pt>
                <c:pt idx="1124">
                  <c:v>3.6025948072435516E-4</c:v>
                </c:pt>
                <c:pt idx="1125">
                  <c:v>3.62208538911448E-4</c:v>
                </c:pt>
                <c:pt idx="1126">
                  <c:v>3.642419799298899E-4</c:v>
                </c:pt>
                <c:pt idx="1127">
                  <c:v>3.6636381141152491E-4</c:v>
                </c:pt>
                <c:pt idx="1128">
                  <c:v>3.6857802283433576E-4</c:v>
                </c:pt>
                <c:pt idx="1129">
                  <c:v>3.7088857827784666E-4</c:v>
                </c:pt>
                <c:pt idx="1130">
                  <c:v>3.7329940897894132E-4</c:v>
                </c:pt>
                <c:pt idx="1131">
                  <c:v>3.7581440568293503E-4</c:v>
                </c:pt>
                <c:pt idx="1132">
                  <c:v>3.7843741078562521E-4</c:v>
                </c:pt>
                <c:pt idx="1133">
                  <c:v>3.8117221026309159E-4</c:v>
                </c:pt>
                <c:pt idx="1134">
                  <c:v>3.8402252538720995E-4</c:v>
                </c:pt>
                <c:pt idx="1135">
                  <c:v>3.8699200422616251E-4</c:v>
                </c:pt>
                <c:pt idx="1136">
                  <c:v>3.9008421293070954E-4</c:v>
                </c:pt>
                <c:pt idx="1137">
                  <c:v>3.9330262680858322E-4</c:v>
                </c:pt>
                <c:pt idx="1138">
                  <c:v>3.9663968568881818E-4</c:v>
                </c:pt>
                <c:pt idx="1139">
                  <c:v>4.0012178711107236E-4</c:v>
                </c:pt>
                <c:pt idx="1140">
                  <c:v>4.0373974357570932E-4</c:v>
                </c:pt>
                <c:pt idx="1141">
                  <c:v>4.0749658814755467E-4</c:v>
                </c:pt>
                <c:pt idx="1142">
                  <c:v>4.1139521404569686E-4</c:v>
                </c:pt>
                <c:pt idx="1143">
                  <c:v>4.1543836472746385E-4</c:v>
                </c:pt>
                <c:pt idx="1144">
                  <c:v>4.1962862382169917E-4</c:v>
                </c:pt>
                <c:pt idx="1145">
                  <c:v>4.239684049310944E-4</c:v>
                </c:pt>
                <c:pt idx="1146">
                  <c:v>4.2845994132571102E-4</c:v>
                </c:pt>
                <c:pt idx="1147">
                  <c:v>4.3310527555221953E-4</c:v>
                </c:pt>
                <c:pt idx="1148">
                  <c:v>4.379062489857784E-4</c:v>
                </c:pt>
                <c:pt idx="1149">
                  <c:v>4.4286449135386277E-4</c:v>
                </c:pt>
                <c:pt idx="1150">
                  <c:v>4.4798141026370421E-4</c:v>
                </c:pt>
                <c:pt idx="1151">
                  <c:v>4.5325818076730401E-4</c:v>
                </c:pt>
                <c:pt idx="1152">
                  <c:v>4.5869573500021505E-4</c:v>
                </c:pt>
                <c:pt idx="1153">
                  <c:v>4.6429475193242499E-4</c:v>
                </c:pt>
                <c:pt idx="1154">
                  <c:v>4.7005564727171234E-4</c:v>
                </c:pt>
                <c:pt idx="1155">
                  <c:v>4.7597856356173802E-4</c:v>
                </c:pt>
                <c:pt idx="1156">
                  <c:v>4.8206336051889699E-4</c:v>
                </c:pt>
                <c:pt idx="1157">
                  <c:v>4.8830960565353571E-4</c:v>
                </c:pt>
                <c:pt idx="1158">
                  <c:v>4.9471656522253812E-4</c:v>
                </c:pt>
                <c:pt idx="1159">
                  <c:v>5.0128319556147364E-4</c:v>
                </c:pt>
                <c:pt idx="1160">
                  <c:v>5.0800813484547962E-4</c:v>
                </c:pt>
                <c:pt idx="1161">
                  <c:v>5.1488969532877008E-4</c:v>
                </c:pt>
                <c:pt idx="1162">
                  <c:v>5.2192585611315402E-4</c:v>
                </c:pt>
                <c:pt idx="1163">
                  <c:v>5.2911425649614986E-4</c:v>
                </c:pt>
                <c:pt idx="1164">
                  <c:v>5.3645218994922191E-4</c:v>
                </c:pt>
                <c:pt idx="1165">
                  <c:v>5.4393659877630194E-4</c:v>
                </c:pt>
                <c:pt idx="1166">
                  <c:v>5.5156406950210876E-4</c:v>
                </c:pt>
                <c:pt idx="1167">
                  <c:v>5.5933082903881278E-4</c:v>
                </c:pt>
                <c:pt idx="1168">
                  <c:v>5.672327416783216E-4</c:v>
                </c:pt>
                <c:pt idx="1169">
                  <c:v>5.7526530695587472E-4</c:v>
                </c:pt>
                <c:pt idx="1170">
                  <c:v>5.8342365842872865E-4</c:v>
                </c:pt>
                <c:pt idx="1171">
                  <c:v>5.9170256341150283E-4</c:v>
                </c:pt>
                <c:pt idx="1172">
                  <c:v>6.0009642370721487E-4</c:v>
                </c:pt>
                <c:pt idx="1173">
                  <c:v>6.0859927737020941E-4</c:v>
                </c:pt>
                <c:pt idx="1174">
                  <c:v>6.1720480153403478E-4</c:v>
                </c:pt>
                <c:pt idx="1175">
                  <c:v>6.2591797139394177E-4</c:v>
                </c:pt>
                <c:pt idx="1176">
                  <c:v>6.3470973964264543E-4</c:v>
                </c:pt>
                <c:pt idx="1177">
                  <c:v>6.4358322439657238E-4</c:v>
                </c:pt>
                <c:pt idx="1178">
                  <c:v>6.5253072279062262E-4</c:v>
                </c:pt>
                <c:pt idx="1179">
                  <c:v>6.6154420322389314E-4</c:v>
                </c:pt>
                <c:pt idx="1180">
                  <c:v>6.7061531515356346E-4</c:v>
                </c:pt>
                <c:pt idx="1181">
                  <c:v>6.7974712367053038E-4</c:v>
                </c:pt>
                <c:pt idx="1182">
                  <c:v>6.8890879546333573E-4</c:v>
                </c:pt>
                <c:pt idx="1183">
                  <c:v>6.9810144655420953E-4</c:v>
                </c:pt>
                <c:pt idx="1184">
                  <c:v>7.0731559545170631E-4</c:v>
                </c:pt>
                <c:pt idx="1185">
                  <c:v>7.1655295906547403E-4</c:v>
                </c:pt>
                <c:pt idx="1186">
                  <c:v>7.257926440531042E-4</c:v>
                </c:pt>
                <c:pt idx="1187">
                  <c:v>7.3501402819721169E-4</c:v>
                </c:pt>
                <c:pt idx="1188">
                  <c:v>7.4421683705702755E-4</c:v>
                </c:pt>
                <c:pt idx="1189">
                  <c:v>7.5339053653768629E-4</c:v>
                </c:pt>
                <c:pt idx="1190">
                  <c:v>7.6252444016330597E-4</c:v>
                </c:pt>
                <c:pt idx="1191">
                  <c:v>7.7160773147662634E-4</c:v>
                </c:pt>
                <c:pt idx="1192">
                  <c:v>7.806294873565281E-4</c:v>
                </c:pt>
                <c:pt idx="1193">
                  <c:v>7.8957870219544175E-4</c:v>
                </c:pt>
                <c:pt idx="1194">
                  <c:v>7.9844431287377088E-4</c:v>
                </c:pt>
                <c:pt idx="1195">
                  <c:v>8.0721522446377657E-4</c:v>
                </c:pt>
                <c:pt idx="1196">
                  <c:v>8.1588033659090971E-4</c:v>
                </c:pt>
                <c:pt idx="1197">
                  <c:v>8.244285703763708E-4</c:v>
                </c:pt>
                <c:pt idx="1198">
                  <c:v>8.3284889588072276E-4</c:v>
                </c:pt>
                <c:pt idx="1199">
                  <c:v>8.4113035996473656E-4</c:v>
                </c:pt>
                <c:pt idx="1200">
                  <c:v>8.4926211448032023E-4</c:v>
                </c:pt>
                <c:pt idx="1201">
                  <c:v>8.5723344470136817E-4</c:v>
                </c:pt>
                <c:pt idx="1202">
                  <c:v>8.6503379790173912E-4</c:v>
                </c:pt>
                <c:pt idx="1203">
                  <c:v>8.7265281198528892E-4</c:v>
                </c:pt>
                <c:pt idx="1204">
                  <c:v>8.8008034407098968E-4</c:v>
                </c:pt>
                <c:pt idx="1205">
                  <c:v>8.8730649893469546E-4</c:v>
                </c:pt>
                <c:pt idx="1206">
                  <c:v>8.9432165720801826E-4</c:v>
                </c:pt>
                <c:pt idx="1207">
                  <c:v>9.0111650323412818E-4</c:v>
                </c:pt>
                <c:pt idx="1208">
                  <c:v>9.0768205248005333E-4</c:v>
                </c:pt>
                <c:pt idx="1209">
                  <c:v>9.1400967840524856E-4</c:v>
                </c:pt>
                <c:pt idx="1210">
                  <c:v>9.2009113868683691E-4</c:v>
                </c:pt>
                <c:pt idx="1211">
                  <c:v>9.2593023328820369E-4</c:v>
                </c:pt>
                <c:pt idx="1212">
                  <c:v>9.3149769185680285E-4</c:v>
                </c:pt>
                <c:pt idx="1213">
                  <c:v>9.3679697059869272E-4</c:v>
                </c:pt>
                <c:pt idx="1214">
                  <c:v>9.4182162647886089E-4</c:v>
                </c:pt>
                <c:pt idx="1215">
                  <c:v>9.46565720345377E-4</c:v>
                </c:pt>
                <c:pt idx="1216">
                  <c:v>9.5102383742697884E-4</c:v>
                </c:pt>
                <c:pt idx="1217">
                  <c:v>9.5519110655328452E-4</c:v>
                </c:pt>
                <c:pt idx="1218">
                  <c:v>9.5906321801872928E-4</c:v>
                </c:pt>
                <c:pt idx="1219">
                  <c:v>9.6264758622183308E-4</c:v>
                </c:pt>
                <c:pt idx="1220">
                  <c:v>9.6592024850551662E-4</c:v>
                </c:pt>
                <c:pt idx="1221">
                  <c:v>9.6888853164088192E-4</c:v>
                </c:pt>
                <c:pt idx="1222">
                  <c:v>9.7155054178844414E-4</c:v>
                </c:pt>
                <c:pt idx="1223">
                  <c:v>9.7390501532504262E-4</c:v>
                </c:pt>
                <c:pt idx="1224">
                  <c:v>9.7595132738515075E-4</c:v>
                </c:pt>
                <c:pt idx="1225">
                  <c:v>9.7768949864804897E-4</c:v>
                </c:pt>
                <c:pt idx="1226">
                  <c:v>9.7912020033559207E-4</c:v>
                </c:pt>
                <c:pt idx="1227">
                  <c:v>9.8024475739173951E-4</c:v>
                </c:pt>
                <c:pt idx="1228">
                  <c:v>9.8106514982153835E-4</c:v>
                </c:pt>
                <c:pt idx="1229">
                  <c:v>9.815840121739285E-4</c:v>
                </c:pt>
                <c:pt idx="1230">
                  <c:v>9.8180463115946602E-4</c:v>
                </c:pt>
                <c:pt idx="1231">
                  <c:v>9.8173094140086665E-4</c:v>
                </c:pt>
                <c:pt idx="1232">
                  <c:v>9.8136751932107391E-4</c:v>
                </c:pt>
                <c:pt idx="1233">
                  <c:v>9.8071957518036548E-4</c:v>
                </c:pt>
                <c:pt idx="1234">
                  <c:v>9.7979294328077397E-4</c:v>
                </c:pt>
                <c:pt idx="1235">
                  <c:v>9.7859407036277415E-4</c:v>
                </c:pt>
                <c:pt idx="1236">
                  <c:v>9.7713000222579842E-4</c:v>
                </c:pt>
                <c:pt idx="1237">
                  <c:v>9.7540836861056469E-4</c:v>
                </c:pt>
                <c:pt idx="1238">
                  <c:v>9.7343736638752336E-4</c:v>
                </c:pt>
                <c:pt idx="1239">
                  <c:v>9.7122574110179727E-4</c:v>
                </c:pt>
                <c:pt idx="1240">
                  <c:v>9.6878276693089917E-4</c:v>
                </c:pt>
                <c:pt idx="1241">
                  <c:v>9.6611822511712781E-4</c:v>
                </c:pt>
                <c:pt idx="1242">
                  <c:v>9.6324238094192406E-4</c:v>
                </c:pt>
                <c:pt idx="1243">
                  <c:v>9.6016595931453191E-4</c:v>
                </c:pt>
                <c:pt idx="1244">
                  <c:v>9.5690011905208102E-4</c:v>
                </c:pt>
                <c:pt idx="1245">
                  <c:v>9.5345642593261848E-4</c:v>
                </c:pt>
                <c:pt idx="1246">
                  <c:v>9.4984682460670005E-4</c:v>
                </c:pt>
                <c:pt idx="1247">
                  <c:v>9.4608360945684438E-4</c:v>
                </c:pt>
                <c:pt idx="1248">
                  <c:v>9.4217939449746629E-4</c:v>
                </c:pt>
                <c:pt idx="1249">
                  <c:v>9.3814708241083539E-4</c:v>
                </c:pt>
                <c:pt idx="1250">
                  <c:v>9.3399983281709927E-4</c:v>
                </c:pt>
                <c:pt idx="1251">
                  <c:v>9.2975102987853078E-4</c:v>
                </c:pt>
                <c:pt idx="1252">
                  <c:v>9.2542606389902173E-4</c:v>
                </c:pt>
                <c:pt idx="1253">
                  <c:v>9.2101635345809144E-4</c:v>
                </c:pt>
                <c:pt idx="1254">
                  <c:v>9.1654639503414631E-4</c:v>
                </c:pt>
                <c:pt idx="1255">
                  <c:v>9.1203015064081296E-4</c:v>
                </c:pt>
                <c:pt idx="1256">
                  <c:v>9.074816396564834E-4</c:v>
                </c:pt>
                <c:pt idx="1257">
                  <c:v>9.0291490469518985E-4</c:v>
                </c:pt>
                <c:pt idx="1258">
                  <c:v>8.9834397754219532E-4</c:v>
                </c:pt>
                <c:pt idx="1259">
                  <c:v>8.9379399516961711E-4</c:v>
                </c:pt>
                <c:pt idx="1260">
                  <c:v>8.8925807308560091E-4</c:v>
                </c:pt>
                <c:pt idx="1261">
                  <c:v>8.8475984317612033E-4</c:v>
                </c:pt>
                <c:pt idx="1262">
                  <c:v>8.8031298075236274E-4</c:v>
                </c:pt>
                <c:pt idx="1263">
                  <c:v>8.7593098690674136E-4</c:v>
                </c:pt>
                <c:pt idx="1264">
                  <c:v>8.7162715714755032E-4</c:v>
                </c:pt>
                <c:pt idx="1265">
                  <c:v>8.6741455078561964E-4</c:v>
                </c:pt>
                <c:pt idx="1266">
                  <c:v>8.6330596115758655E-4</c:v>
                </c:pt>
                <c:pt idx="1267">
                  <c:v>8.5931388676658248E-4</c:v>
                </c:pt>
                <c:pt idx="1268">
                  <c:v>8.5545050341702779E-4</c:v>
                </c:pt>
                <c:pt idx="1269">
                  <c:v>8.5172763741592997E-4</c:v>
                </c:pt>
                <c:pt idx="1270">
                  <c:v>8.4814632195122082E-4</c:v>
                </c:pt>
                <c:pt idx="1271">
                  <c:v>8.4475111184802718E-4</c:v>
                </c:pt>
                <c:pt idx="1272">
                  <c:v>8.4151897365719391E-4</c:v>
                </c:pt>
                <c:pt idx="1273">
                  <c:v>8.3847070196267604E-4</c:v>
                </c:pt>
                <c:pt idx="1274">
                  <c:v>8.3561603263350513E-4</c:v>
                </c:pt>
                <c:pt idx="1275">
                  <c:v>8.3296421739879672E-4</c:v>
                </c:pt>
                <c:pt idx="1276">
                  <c:v>8.3052400624485123E-4</c:v>
                </c:pt>
                <c:pt idx="1277">
                  <c:v>8.2830363128459737E-4</c:v>
                </c:pt>
                <c:pt idx="1278">
                  <c:v>8.263107921270016E-4</c:v>
                </c:pt>
                <c:pt idx="1279">
                  <c:v>8.2455264276876648E-4</c:v>
                </c:pt>
                <c:pt idx="1280">
                  <c:v>8.230357800253598E-4</c:v>
                </c:pt>
                <c:pt idx="1281">
                  <c:v>8.2176623351316099E-4</c:v>
                </c:pt>
                <c:pt idx="1282">
                  <c:v>8.2074945718931577E-4</c:v>
                </c:pt>
                <c:pt idx="1283">
                  <c:v>8.1999032245077185E-4</c:v>
                </c:pt>
                <c:pt idx="1284">
                  <c:v>8.1949311278891647E-4</c:v>
                </c:pt>
                <c:pt idx="1285">
                  <c:v>8.1926151999130669E-4</c:v>
                </c:pt>
                <c:pt idx="1286">
                  <c:v>8.1929864187715851E-4</c:v>
                </c:pt>
                <c:pt idx="1287">
                  <c:v>8.196069815485658E-4</c:v>
                </c:pt>
                <c:pt idx="1288">
                  <c:v>8.2018844813486202E-4</c:v>
                </c:pt>
                <c:pt idx="1289">
                  <c:v>8.2104435900315093E-4</c:v>
                </c:pt>
                <c:pt idx="1290">
                  <c:v>8.2217544340377785E-4</c:v>
                </c:pt>
                <c:pt idx="1291">
                  <c:v>8.2358184751547239E-4</c:v>
                </c:pt>
                <c:pt idx="1292">
                  <c:v>8.2526314085099234E-4</c:v>
                </c:pt>
                <c:pt idx="1293">
                  <c:v>8.2721832398043732E-4</c:v>
                </c:pt>
                <c:pt idx="1294">
                  <c:v>8.2944583752590014E-4</c:v>
                </c:pt>
                <c:pt idx="1295">
                  <c:v>8.3194357237785575E-4</c:v>
                </c:pt>
                <c:pt idx="1296">
                  <c:v>8.3470888108063324E-4</c:v>
                </c:pt>
                <c:pt idx="1297">
                  <c:v>8.3773859033147596E-4</c:v>
                </c:pt>
                <c:pt idx="1298">
                  <c:v>8.410290145351015E-4</c:v>
                </c:pt>
                <c:pt idx="1299">
                  <c:v>8.445759703532928E-4</c:v>
                </c:pt>
                <c:pt idx="1300">
                  <c:v>8.4837479218693849E-4</c:v>
                </c:pt>
                <c:pt idx="1301">
                  <c:v>8.5242034852605231E-4</c:v>
                </c:pt>
                <c:pt idx="1302">
                  <c:v>8.5670705910168357E-4</c:v>
                </c:pt>
                <c:pt idx="1303">
                  <c:v>8.6122891277224355E-4</c:v>
                </c:pt>
                <c:pt idx="1304">
                  <c:v>8.659794860756821E-4</c:v>
                </c:pt>
                <c:pt idx="1305">
                  <c:v>8.7095196237807384E-4</c:v>
                </c:pt>
                <c:pt idx="1306">
                  <c:v>8.761391515486011E-4</c:v>
                </c:pt>
                <c:pt idx="1307">
                  <c:v>8.8153351009059942E-4</c:v>
                </c:pt>
                <c:pt idx="1308">
                  <c:v>8.8712716165826363E-4</c:v>
                </c:pt>
                <c:pt idx="1309">
                  <c:v>8.9291191788884569E-4</c:v>
                </c:pt>
                <c:pt idx="1310">
                  <c:v>8.9887929948062628E-4</c:v>
                </c:pt>
                <c:pt idx="1311">
                  <c:v>9.050315543109056E-4</c:v>
                </c:pt>
                <c:pt idx="1312">
                  <c:v>9.1133880571540491E-4</c:v>
                </c:pt>
                <c:pt idx="1313">
                  <c:v>9.1781295724516329E-4</c:v>
                </c:pt>
                <c:pt idx="1314">
                  <c:v>9.2442317076965195E-4</c:v>
                </c:pt>
                <c:pt idx="1315">
                  <c:v>9.3118195480706154E-4</c:v>
                </c:pt>
                <c:pt idx="1316">
                  <c:v>9.3805786746187648E-4</c:v>
                </c:pt>
                <c:pt idx="1317">
                  <c:v>9.4505119182314702E-4</c:v>
                </c:pt>
                <c:pt idx="1318">
                  <c:v>9.5215194308239921E-4</c:v>
                </c:pt>
                <c:pt idx="1319">
                  <c:v>9.5935004146174385E-4</c:v>
                </c:pt>
                <c:pt idx="1320">
                  <c:v>9.6663533283434079E-4</c:v>
                </c:pt>
                <c:pt idx="1321">
                  <c:v>9.7399760898374472E-4</c:v>
                </c:pt>
                <c:pt idx="1322">
                  <c:v>9.8142662746083555E-4</c:v>
                </c:pt>
                <c:pt idx="1323">
                  <c:v>9.8891213100043944E-4</c:v>
                </c:pt>
                <c:pt idx="1324">
                  <c:v>9.964438664632621E-4</c:v>
                </c:pt>
                <c:pt idx="1325">
                  <c:v>1.0040116032723361E-3</c:v>
                </c:pt>
                <c:pt idx="1326">
                  <c:v>1.0116051513168521E-3</c:v>
                </c:pt>
                <c:pt idx="1327">
                  <c:v>1.0192143782998913E-3</c:v>
                </c:pt>
                <c:pt idx="1328">
                  <c:v>1.0268292265102901E-3</c:v>
                </c:pt>
                <c:pt idx="1329">
                  <c:v>1.0344397290025086E-3</c:v>
                </c:pt>
                <c:pt idx="1330">
                  <c:v>1.0420360251719889E-3</c:v>
                </c:pt>
                <c:pt idx="1331">
                  <c:v>1.0496083757170318E-3</c:v>
                </c:pt>
                <c:pt idx="1332">
                  <c:v>1.057147176981639E-3</c:v>
                </c:pt>
                <c:pt idx="1333">
                  <c:v>1.0646429746770738E-3</c:v>
                </c:pt>
                <c:pt idx="1334">
                  <c:v>1.0720864769830176E-3</c:v>
                </c:pt>
                <c:pt idx="1335">
                  <c:v>1.0794685670321707E-3</c:v>
                </c:pt>
                <c:pt idx="1336">
                  <c:v>1.0867803147848677E-3</c:v>
                </c:pt>
                <c:pt idx="1337">
                  <c:v>1.094012988302796E-3</c:v>
                </c:pt>
                <c:pt idx="1338">
                  <c:v>1.1011580644331436E-3</c:v>
                </c:pt>
                <c:pt idx="1339">
                  <c:v>1.1082072389164838E-3</c:v>
                </c:pt>
                <c:pt idx="1340">
                  <c:v>1.1151524359333648E-3</c:v>
                </c:pt>
                <c:pt idx="1341">
                  <c:v>1.1219858171059433E-3</c:v>
                </c:pt>
                <c:pt idx="1342">
                  <c:v>1.1286997899720085E-3</c:v>
                </c:pt>
                <c:pt idx="1343">
                  <c:v>1.135287015949477E-3</c:v>
                </c:pt>
                <c:pt idx="1344">
                  <c:v>1.1417404178097309E-3</c:v>
                </c:pt>
                <c:pt idx="1345">
                  <c:v>1.1480531866782117E-3</c:v>
                </c:pt>
                <c:pt idx="1346">
                  <c:v>1.1542191232342452E-3</c:v>
                </c:pt>
                <c:pt idx="1347">
                  <c:v>1.1602337843355155E-3</c:v>
                </c:pt>
                <c:pt idx="1348">
                  <c:v>1.1661004101100908E-3</c:v>
                </c:pt>
                <c:pt idx="1349">
                  <c:v>1.1717923550073272E-3</c:v>
                </c:pt>
                <c:pt idx="1350">
                  <c:v>1.1773143228674017E-3</c:v>
                </c:pt>
                <c:pt idx="1351">
                  <c:v>1.1826613029704532E-3</c:v>
                </c:pt>
                <c:pt idx="1352">
                  <c:v>1.1878397280945465E-3</c:v>
                </c:pt>
                <c:pt idx="1353">
                  <c:v>1.1928245230189724E-3</c:v>
                </c:pt>
                <c:pt idx="1354">
                  <c:v>1.1976214020268372E-3</c:v>
                </c:pt>
                <c:pt idx="1355">
                  <c:v>1.2022266589085499E-3</c:v>
                </c:pt>
                <c:pt idx="1356">
                  <c:v>1.2066369201941898E-3</c:v>
                </c:pt>
                <c:pt idx="1357">
                  <c:v>1.2108491489299269E-3</c:v>
                </c:pt>
                <c:pt idx="1358">
                  <c:v>1.2148606481968351E-3</c:v>
                </c:pt>
                <c:pt idx="1359">
                  <c:v>1.218669064366138E-3</c:v>
                </c:pt>
                <c:pt idx="1360">
                  <c:v>1.2222723900814502E-3</c:v>
                </c:pt>
                <c:pt idx="1361">
                  <c:v>1.2256689669550207E-3</c:v>
                </c:pt>
                <c:pt idx="1362">
                  <c:v>1.2288574879615274E-3</c:v>
                </c:pt>
                <c:pt idx="1363">
                  <c:v>1.2318369995094895E-3</c:v>
                </c:pt>
                <c:pt idx="1364">
                  <c:v>1.2346069031670662E-3</c:v>
                </c:pt>
                <c:pt idx="1365">
                  <c:v>1.2371669570158039E-3</c:v>
                </c:pt>
                <c:pt idx="1366">
                  <c:v>1.239517276602918E-3</c:v>
                </c:pt>
                <c:pt idx="1367">
                  <c:v>1.2416583354599336E-3</c:v>
                </c:pt>
                <c:pt idx="1368">
                  <c:v>1.2435909651530342E-3</c:v>
                </c:pt>
                <c:pt idx="1369">
                  <c:v>1.2453163548283143E-3</c:v>
                </c:pt>
                <c:pt idx="1370">
                  <c:v>1.2468360502133247E-3</c:v>
                </c:pt>
                <c:pt idx="1371">
                  <c:v>1.2481417500930984E-3</c:v>
                </c:pt>
                <c:pt idx="1372">
                  <c:v>1.2492684635539439E-3</c:v>
                </c:pt>
                <c:pt idx="1373">
                  <c:v>1.2501861987067433E-3</c:v>
                </c:pt>
                <c:pt idx="1374">
                  <c:v>1.2509079589918999E-3</c:v>
                </c:pt>
                <c:pt idx="1375">
                  <c:v>1.2514370618363683E-3</c:v>
                </c:pt>
                <c:pt idx="1376">
                  <c:v>1.2517771614344887E-3</c:v>
                </c:pt>
                <c:pt idx="1377">
                  <c:v>1.2519322430115446E-3</c:v>
                </c:pt>
                <c:pt idx="1378">
                  <c:v>1.2518960330257913E-3</c:v>
                </c:pt>
                <c:pt idx="1379">
                  <c:v>1.2516951102327176E-3</c:v>
                </c:pt>
                <c:pt idx="1380">
                  <c:v>1.2513229852792202E-3</c:v>
                </c:pt>
                <c:pt idx="1381">
                  <c:v>1.2507848959960883E-3</c:v>
                </c:pt>
                <c:pt idx="1382">
                  <c:v>1.2500863687083023E-3</c:v>
                </c:pt>
                <c:pt idx="1383">
                  <c:v>1.2492332068791596E-3</c:v>
                </c:pt>
                <c:pt idx="1384">
                  <c:v>1.2482314787447665E-3</c:v>
                </c:pt>
                <c:pt idx="1385">
                  <c:v>1.2470875039320467E-3</c:v>
                </c:pt>
                <c:pt idx="1386">
                  <c:v>1.2457972820567177E-3</c:v>
                </c:pt>
                <c:pt idx="1387">
                  <c:v>1.2443898312120313E-3</c:v>
                </c:pt>
                <c:pt idx="1388">
                  <c:v>1.242860337364523E-3</c:v>
                </c:pt>
                <c:pt idx="1389">
                  <c:v>1.2412159826693263E-3</c:v>
                </c:pt>
                <c:pt idx="1390">
                  <c:v>1.2394641177162057E-3</c:v>
                </c:pt>
                <c:pt idx="1391">
                  <c:v>1.2376122423384908E-3</c:v>
                </c:pt>
                <c:pt idx="1392">
                  <c:v>1.2356679855325867E-3</c:v>
                </c:pt>
                <c:pt idx="1393">
                  <c:v>1.233639084535458E-3</c:v>
                </c:pt>
                <c:pt idx="1394">
                  <c:v>1.2315333631145271E-3</c:v>
                </c:pt>
                <c:pt idx="1395">
                  <c:v>1.2293482473376598E-3</c:v>
                </c:pt>
                <c:pt idx="1396">
                  <c:v>1.2271138466668199E-3</c:v>
                </c:pt>
                <c:pt idx="1397">
                  <c:v>1.2248262442420724E-3</c:v>
                </c:pt>
                <c:pt idx="1398">
                  <c:v>1.2224933950675696E-3</c:v>
                </c:pt>
                <c:pt idx="1399">
                  <c:v>1.2201232210916359E-3</c:v>
                </c:pt>
                <c:pt idx="1400">
                  <c:v>1.2177235864327981E-3</c:v>
                </c:pt>
                <c:pt idx="1401">
                  <c:v>1.2153022723637578E-3</c:v>
                </c:pt>
                <c:pt idx="1402">
                  <c:v>1.2128669521543898E-3</c:v>
                </c:pt>
                <c:pt idx="1403">
                  <c:v>1.2104251658783041E-3</c:v>
                </c:pt>
                <c:pt idx="1404">
                  <c:v>1.207984295290286E-3</c:v>
                </c:pt>
                <c:pt idx="1405">
                  <c:v>1.2055515388840687E-3</c:v>
                </c:pt>
                <c:pt idx="1406">
                  <c:v>1.2031338872412827E-3</c:v>
                </c:pt>
                <c:pt idx="1407">
                  <c:v>1.2007380987831306E-3</c:v>
                </c:pt>
                <c:pt idx="1408">
                  <c:v>1.1983706760363003E-3</c:v>
                </c:pt>
                <c:pt idx="1409">
                  <c:v>1.1960378425238587E-3</c:v>
                </c:pt>
                <c:pt idx="1410">
                  <c:v>1.1937455203903848E-3</c:v>
                </c:pt>
                <c:pt idx="1411">
                  <c:v>1.1914993088684312E-3</c:v>
                </c:pt>
                <c:pt idx="1412">
                  <c:v>1.1893044636905059E-3</c:v>
                </c:pt>
                <c:pt idx="1413">
                  <c:v>1.1871658775472653E-3</c:v>
                </c:pt>
                <c:pt idx="1414">
                  <c:v>1.1850880616884661E-3</c:v>
                </c:pt>
                <c:pt idx="1415">
                  <c:v>1.1830751287584939E-3</c:v>
                </c:pt>
                <c:pt idx="1416">
                  <c:v>1.1811307769530634E-3</c:v>
                </c:pt>
                <c:pt idx="1417">
                  <c:v>1.1792582755779299E-3</c:v>
                </c:pt>
                <c:pt idx="1418">
                  <c:v>1.1774604520843239E-3</c:v>
                </c:pt>
                <c:pt idx="1419">
                  <c:v>1.1757396806492697E-3</c:v>
                </c:pt>
                <c:pt idx="1420">
                  <c:v>1.1740978723621116E-3</c:v>
                </c:pt>
                <c:pt idx="1421">
                  <c:v>1.1725364670714768E-3</c:v>
                </c:pt>
                <c:pt idx="1422">
                  <c:v>1.1710564269395668E-3</c:v>
                </c:pt>
                <c:pt idx="1423">
                  <c:v>1.169647654899519E-3</c:v>
                </c:pt>
                <c:pt idx="1424">
                  <c:v>1.1683321971401417E-3</c:v>
                </c:pt>
                <c:pt idx="1425">
                  <c:v>1.1670980143049803E-3</c:v>
                </c:pt>
                <c:pt idx="1426">
                  <c:v>1.1659441342446793E-3</c:v>
                </c:pt>
                <c:pt idx="1427">
                  <c:v>1.1648691012289109E-3</c:v>
                </c:pt>
                <c:pt idx="1428">
                  <c:v>1.1638709803328848E-3</c:v>
                </c:pt>
                <c:pt idx="1429">
                  <c:v>1.1629473636468096E-3</c:v>
                </c:pt>
                <c:pt idx="1430">
                  <c:v>1.1620953782952199E-3</c:v>
                </c:pt>
                <c:pt idx="1431">
                  <c:v>1.1613116962459159E-3</c:v>
                </c:pt>
                <c:pt idx="1432">
                  <c:v>1.160592545881284E-3</c:v>
                </c:pt>
                <c:pt idx="1433">
                  <c:v>1.1599229915242755E-3</c:v>
                </c:pt>
                <c:pt idx="1434">
                  <c:v>1.1593206320850416E-3</c:v>
                </c:pt>
                <c:pt idx="1435">
                  <c:v>1.1587689197958091E-3</c:v>
                </c:pt>
                <c:pt idx="1436">
                  <c:v>1.1582624614104597E-3</c:v>
                </c:pt>
                <c:pt idx="1437">
                  <c:v>1.1577955027885986E-3</c:v>
                </c:pt>
                <c:pt idx="1438">
                  <c:v>1.1573619501068033E-3</c:v>
                </c:pt>
                <c:pt idx="1439">
                  <c:v>1.1569553924587448E-3</c:v>
                </c:pt>
                <c:pt idx="1440">
                  <c:v>1.1565691257667107E-3</c:v>
                </c:pt>
                <c:pt idx="1441">
                  <c:v>1.15619617792142E-3</c:v>
                </c:pt>
                <c:pt idx="1442">
                  <c:v>1.155829335061518E-3</c:v>
                </c:pt>
                <c:pt idx="1443">
                  <c:v>1.1554611688987645E-3</c:v>
                </c:pt>
                <c:pt idx="1444">
                  <c:v>1.1550840649896526E-3</c:v>
                </c:pt>
                <c:pt idx="1445">
                  <c:v>1.154690251849105E-3</c:v>
                </c:pt>
                <c:pt idx="1446">
                  <c:v>1.1542718307969158E-3</c:v>
                </c:pt>
                <c:pt idx="1447">
                  <c:v>1.1538208064228118E-3</c:v>
                </c:pt>
                <c:pt idx="1448">
                  <c:v>1.1533291175514306E-3</c:v>
                </c:pt>
                <c:pt idx="1449">
                  <c:v>1.1527886685841369E-3</c:v>
                </c:pt>
                <c:pt idx="1450">
                  <c:v>1.1521913610905278E-3</c:v>
                </c:pt>
                <c:pt idx="1451">
                  <c:v>1.1515291255187077E-3</c:v>
                </c:pt>
                <c:pt idx="1452">
                  <c:v>1.1507939528900206E-3</c:v>
                </c:pt>
                <c:pt idx="1453">
                  <c:v>1.1499779263409731E-3</c:v>
                </c:pt>
                <c:pt idx="1454">
                  <c:v>1.1490732523726014E-3</c:v>
                </c:pt>
                <c:pt idx="1455">
                  <c:v>1.1480722916656341E-3</c:v>
                </c:pt>
                <c:pt idx="1456">
                  <c:v>1.1469675893184973E-3</c:v>
                </c:pt>
                <c:pt idx="1457">
                  <c:v>1.1457519043646246E-3</c:v>
                </c:pt>
                <c:pt idx="1458">
                  <c:v>1.1444182384256747E-3</c:v>
                </c:pt>
                <c:pt idx="1459">
                  <c:v>1.1429598633582506E-3</c:v>
                </c:pt>
                <c:pt idx="1460">
                  <c:v>1.1413703477535658E-3</c:v>
                </c:pt>
                <c:pt idx="1461">
                  <c:v>1.1396435821522889E-3</c:v>
                </c:pt>
                <c:pt idx="1462">
                  <c:v>1.1377738028405908E-3</c:v>
                </c:pt>
                <c:pt idx="1463">
                  <c:v>1.1357556140981864E-3</c:v>
                </c:pt>
                <c:pt idx="1464">
                  <c:v>1.1335840087750299E-3</c:v>
                </c:pt>
                <c:pt idx="1465">
                  <c:v>1.1312543870801951E-3</c:v>
                </c:pt>
                <c:pt idx="1466">
                  <c:v>1.1287625734744721E-3</c:v>
                </c:pt>
                <c:pt idx="1467">
                  <c:v>1.1261048315671946E-3</c:v>
                </c:pt>
                <c:pt idx="1468">
                  <c:v>1.1232778769279036E-3</c:v>
                </c:pt>
                <c:pt idx="1469">
                  <c:v>1.1202788877344464E-3</c:v>
                </c:pt>
                <c:pt idx="1470">
                  <c:v>1.1171055131911091E-3</c:v>
                </c:pt>
                <c:pt idx="1471">
                  <c:v>1.1137558796631935E-3</c:v>
                </c:pt>
                <c:pt idx="1472">
                  <c:v>1.1102285944880465E-3</c:v>
                </c:pt>
                <c:pt idx="1473">
                  <c:v>1.106522747436832E-3</c:v>
                </c:pt>
                <c:pt idx="1474">
                  <c:v>1.1026379098161569E-3</c:v>
                </c:pt>
                <c:pt idx="1475">
                  <c:v>1.0985741312139346E-3</c:v>
                </c:pt>
                <c:pt idx="1476">
                  <c:v>1.0943319339094158E-3</c:v>
                </c:pt>
                <c:pt idx="1477">
                  <c:v>1.0899123049830477E-3</c:v>
                </c:pt>
                <c:pt idx="1478">
                  <c:v>1.0853059909711035E-3</c:v>
                </c:pt>
                <c:pt idx="1479">
                  <c:v>1.0805370321660568E-3</c:v>
                </c:pt>
                <c:pt idx="1480">
                  <c:v>1.0755962275053052E-3</c:v>
                </c:pt>
                <c:pt idx="1481">
                  <c:v>1.0704863038200449E-3</c:v>
                </c:pt>
                <c:pt idx="1482">
                  <c:v>1.0652103809256127E-3</c:v>
                </c:pt>
                <c:pt idx="1483">
                  <c:v>1.0597719515490326E-3</c:v>
                </c:pt>
                <c:pt idx="1484">
                  <c:v>1.0541748596251499E-3</c:v>
                </c:pt>
                <c:pt idx="1485">
                  <c:v>1.0484232771093721E-3</c:v>
                </c:pt>
                <c:pt idx="1486">
                  <c:v>1.0425113786222504E-3</c:v>
                </c:pt>
                <c:pt idx="1487">
                  <c:v>1.0364657496573745E-3</c:v>
                </c:pt>
                <c:pt idx="1488">
                  <c:v>1.0302797229703499E-3</c:v>
                </c:pt>
                <c:pt idx="1489">
                  <c:v>1.0239585419404018E-3</c:v>
                </c:pt>
                <c:pt idx="1490">
                  <c:v>1.017507644054075E-3</c:v>
                </c:pt>
                <c:pt idx="1491">
                  <c:v>1.0109326325374998E-3</c:v>
                </c:pt>
                <c:pt idx="1492">
                  <c:v>1.0042392477324416E-3</c:v>
                </c:pt>
                <c:pt idx="1493">
                  <c:v>9.9743333840460495E-4</c:v>
                </c:pt>
                <c:pt idx="1494">
                  <c:v>9.9052083317043645E-4</c:v>
                </c:pt>
                <c:pt idx="1495">
                  <c:v>9.8350771222485808E-4</c:v>
                </c:pt>
                <c:pt idx="1496">
                  <c:v>9.763999795469843E-4</c:v>
                </c:pt>
                <c:pt idx="1497">
                  <c:v>9.6920363575408433E-4</c:v>
                </c:pt>
                <c:pt idx="1498">
                  <c:v>9.6192465176582964E-4</c:v>
                </c:pt>
                <c:pt idx="1499">
                  <c:v>9.5456894343142558E-4</c:v>
                </c:pt>
                <c:pt idx="1500">
                  <c:v>9.4714234726159556E-4</c:v>
                </c:pt>
                <c:pt idx="1501">
                  <c:v>9.3965059739575547E-4</c:v>
                </c:pt>
                <c:pt idx="1502">
                  <c:v>9.3208880505695521E-4</c:v>
                </c:pt>
                <c:pt idx="1503">
                  <c:v>9.2448436861475118E-4</c:v>
                </c:pt>
                <c:pt idx="1504">
                  <c:v>9.1683107802457617E-4</c:v>
                </c:pt>
                <c:pt idx="1505">
                  <c:v>9.0913406249177751E-4</c:v>
                </c:pt>
                <c:pt idx="1506">
                  <c:v>9.0139825539120545E-4</c:v>
                </c:pt>
                <c:pt idx="1507">
                  <c:v>8.9362838067109257E-4</c:v>
                </c:pt>
                <c:pt idx="1508">
                  <c:v>8.8582894102192538E-4</c:v>
                </c:pt>
                <c:pt idx="1509">
                  <c:v>8.7800420782880879E-4</c:v>
                </c:pt>
                <c:pt idx="1510">
                  <c:v>8.7015821291179572E-4</c:v>
                </c:pt>
                <c:pt idx="1511">
                  <c:v>8.6229474204506666E-4</c:v>
                </c:pt>
                <c:pt idx="1512">
                  <c:v>8.5442900830775984E-4</c:v>
                </c:pt>
                <c:pt idx="1513">
                  <c:v>8.4654180736087046E-4</c:v>
                </c:pt>
                <c:pt idx="1514">
                  <c:v>8.386470338691721E-4</c:v>
                </c:pt>
                <c:pt idx="1515">
                  <c:v>8.3074746314399945E-4</c:v>
                </c:pt>
                <c:pt idx="1516">
                  <c:v>8.2284561778106469E-4</c:v>
                </c:pt>
                <c:pt idx="1517">
                  <c:v>8.1494377100158196E-4</c:v>
                </c:pt>
                <c:pt idx="1518">
                  <c:v>8.0704395139106729E-4</c:v>
                </c:pt>
                <c:pt idx="1519">
                  <c:v>7.9914794894702908E-4</c:v>
                </c:pt>
                <c:pt idx="1520">
                  <c:v>7.9125732234132493E-4</c:v>
                </c:pt>
                <c:pt idx="1521">
                  <c:v>7.8336296308930417E-4</c:v>
                </c:pt>
                <c:pt idx="1522">
                  <c:v>7.7548766922761316E-4</c:v>
                </c:pt>
                <c:pt idx="1523">
                  <c:v>7.6762107160635617E-4</c:v>
                </c:pt>
                <c:pt idx="1524">
                  <c:v>7.5976390080328483E-4</c:v>
                </c:pt>
                <c:pt idx="1525">
                  <c:v>7.5191670681950238E-4</c:v>
                </c:pt>
                <c:pt idx="1526">
                  <c:v>7.4407987149288971E-4</c:v>
                </c:pt>
                <c:pt idx="1527">
                  <c:v>7.3625362140073477E-4</c:v>
                </c:pt>
                <c:pt idx="1528">
                  <c:v>7.2843804114992861E-4</c:v>
                </c:pt>
                <c:pt idx="1529">
                  <c:v>7.2062271501979215E-4</c:v>
                </c:pt>
                <c:pt idx="1530">
                  <c:v>7.1282944766867145E-4</c:v>
                </c:pt>
                <c:pt idx="1531">
                  <c:v>7.0504625199019723E-4</c:v>
                </c:pt>
                <c:pt idx="1532">
                  <c:v>6.9725143448710067E-4</c:v>
                </c:pt>
                <c:pt idx="1533">
                  <c:v>6.8948907575519395E-4</c:v>
                </c:pt>
                <c:pt idx="1534">
                  <c:v>6.817354391916835E-4</c:v>
                </c:pt>
                <c:pt idx="1535">
                  <c:v>6.7399002292775232E-4</c:v>
                </c:pt>
                <c:pt idx="1536">
                  <c:v>6.662522903602726E-4</c:v>
                </c:pt>
                <c:pt idx="1537">
                  <c:v>6.5852168315437781E-4</c:v>
                </c:pt>
                <c:pt idx="1538">
                  <c:v>6.5079763383245326E-4</c:v>
                </c:pt>
                <c:pt idx="1539">
                  <c:v>6.4307957790027057E-4</c:v>
                </c:pt>
                <c:pt idx="1540">
                  <c:v>6.3536696546632934E-4</c:v>
                </c:pt>
                <c:pt idx="1541">
                  <c:v>6.2765927231569726E-4</c:v>
                </c:pt>
                <c:pt idx="1542">
                  <c:v>6.1995601040469854E-4</c:v>
                </c:pt>
                <c:pt idx="1543">
                  <c:v>6.1225673774767929E-4</c:v>
                </c:pt>
                <c:pt idx="1544">
                  <c:v>6.0456106767173398E-4</c:v>
                </c:pt>
                <c:pt idx="1545">
                  <c:v>5.9686867741972065E-4</c:v>
                </c:pt>
                <c:pt idx="1546">
                  <c:v>5.8918015007466908E-4</c:v>
                </c:pt>
                <c:pt idx="1547">
                  <c:v>5.8149642107254524E-4</c:v>
                </c:pt>
                <c:pt idx="1548">
                  <c:v>5.7381556018287771E-4</c:v>
                </c:pt>
                <c:pt idx="1549">
                  <c:v>5.6613761107103197E-4</c:v>
                </c:pt>
                <c:pt idx="1550">
                  <c:v>5.5846271611131751E-4</c:v>
                </c:pt>
                <c:pt idx="1551">
                  <c:v>5.5079112127605552E-4</c:v>
                </c:pt>
                <c:pt idx="1552">
                  <c:v>5.4312318035813843E-4</c:v>
                </c:pt>
                <c:pt idx="1553">
                  <c:v>5.3545935853617054E-4</c:v>
                </c:pt>
                <c:pt idx="1554">
                  <c:v>5.2780023529361687E-4</c:v>
                </c:pt>
                <c:pt idx="1555">
                  <c:v>5.2014650670554371E-4</c:v>
                </c:pt>
                <c:pt idx="1556">
                  <c:v>5.1249898710850953E-4</c:v>
                </c:pt>
                <c:pt idx="1557">
                  <c:v>5.0485861017096861E-4</c:v>
                </c:pt>
                <c:pt idx="1558">
                  <c:v>4.972264293832112E-4</c:v>
                </c:pt>
                <c:pt idx="1559">
                  <c:v>4.896036179873731E-4</c:v>
                </c:pt>
                <c:pt idx="1560">
                  <c:v>4.8199146836943371E-4</c:v>
                </c:pt>
                <c:pt idx="1561">
                  <c:v>4.7439139093638863E-4</c:v>
                </c:pt>
                <c:pt idx="1562">
                  <c:v>4.6678326142609493E-4</c:v>
                </c:pt>
                <c:pt idx="1563">
                  <c:v>4.5921436061604028E-4</c:v>
                </c:pt>
                <c:pt idx="1564">
                  <c:v>4.5166220918087572E-4</c:v>
                </c:pt>
                <c:pt idx="1565">
                  <c:v>4.441286933010688E-4</c:v>
                </c:pt>
                <c:pt idx="1566">
                  <c:v>4.3661580242683245E-4</c:v>
                </c:pt>
                <c:pt idx="1567">
                  <c:v>4.2912562581257557E-4</c:v>
                </c:pt>
                <c:pt idx="1568">
                  <c:v>4.2166034870931205E-4</c:v>
                </c:pt>
                <c:pt idx="1569">
                  <c:v>4.1422224824564985E-4</c:v>
                </c:pt>
                <c:pt idx="1570">
                  <c:v>4.0681368902826973E-4</c:v>
                </c:pt>
                <c:pt idx="1571">
                  <c:v>3.9943711849296852E-4</c:v>
                </c:pt>
                <c:pt idx="1572">
                  <c:v>3.9209506203740008E-4</c:v>
                </c:pt>
                <c:pt idx="1573">
                  <c:v>3.8479011796656868E-4</c:v>
                </c:pt>
                <c:pt idx="1574">
                  <c:v>3.7752495228193252E-4</c:v>
                </c:pt>
                <c:pt idx="1575">
                  <c:v>3.7030229334463036E-4</c:v>
                </c:pt>
                <c:pt idx="1576">
                  <c:v>3.6312492644286545E-4</c:v>
                </c:pt>
                <c:pt idx="1577">
                  <c:v>3.5599568829284683E-4</c:v>
                </c:pt>
                <c:pt idx="1578">
                  <c:v>3.4891746150191293E-4</c:v>
                </c:pt>
                <c:pt idx="1579">
                  <c:v>3.4189316902151994E-4</c:v>
                </c:pt>
                <c:pt idx="1580">
                  <c:v>3.3491608456671777E-4</c:v>
                </c:pt>
                <c:pt idx="1581">
                  <c:v>3.2800990759712271E-4</c:v>
                </c:pt>
                <c:pt idx="1582">
                  <c:v>3.211664422084489E-4</c:v>
                </c:pt>
                <c:pt idx="1583">
                  <c:v>3.1438874049637475E-4</c:v>
                </c:pt>
                <c:pt idx="1584">
                  <c:v>3.0767986522245937E-4</c:v>
                </c:pt>
                <c:pt idx="1585">
                  <c:v>3.0104288500939363E-4</c:v>
                </c:pt>
                <c:pt idx="1586">
                  <c:v>2.9448086965141215E-4</c:v>
                </c:pt>
                <c:pt idx="1587">
                  <c:v>2.879968855570172E-4</c:v>
                </c:pt>
                <c:pt idx="1588">
                  <c:v>2.8159399133876532E-4</c:v>
                </c:pt>
                <c:pt idx="1589">
                  <c:v>2.7527523356236851E-4</c:v>
                </c:pt>
                <c:pt idx="1590">
                  <c:v>2.6904364266477454E-4</c:v>
                </c:pt>
                <c:pt idx="1591">
                  <c:v>2.6290222904824448E-4</c:v>
                </c:pt>
                <c:pt idx="1592">
                  <c:v>2.5685397935474566E-4</c:v>
                </c:pt>
                <c:pt idx="1593">
                  <c:v>2.5090185292225267E-4</c:v>
                </c:pt>
                <c:pt idx="1594">
                  <c:v>2.4504877842181685E-4</c:v>
                </c:pt>
                <c:pt idx="1595">
                  <c:v>2.3929765067154751E-4</c:v>
                </c:pt>
                <c:pt idx="1596">
                  <c:v>2.3365132762096796E-4</c:v>
                </c:pt>
                <c:pt idx="1597">
                  <c:v>2.2811262749659398E-4</c:v>
                </c:pt>
                <c:pt idx="1598">
                  <c:v>2.2268432609704668E-4</c:v>
                </c:pt>
                <c:pt idx="1599">
                  <c:v>2.1736915422359066E-4</c:v>
                </c:pt>
                <c:pt idx="1600">
                  <c:v>2.1216979522969823E-4</c:v>
                </c:pt>
                <c:pt idx="1601">
                  <c:v>2.070888826711075E-4</c:v>
                </c:pt>
                <c:pt idx="1602">
                  <c:v>2.0212899803589076E-4</c:v>
                </c:pt>
                <c:pt idx="1603">
                  <c:v>1.9728255531906803E-4</c:v>
                </c:pt>
                <c:pt idx="1604">
                  <c:v>1.9257369777966749E-4</c:v>
                </c:pt>
                <c:pt idx="1605">
                  <c:v>1.8799308032742902E-4</c:v>
                </c:pt>
                <c:pt idx="1606">
                  <c:v>1.8354308001260523E-4</c:v>
                </c:pt>
                <c:pt idx="1607">
                  <c:v>1.7922600769336262E-4</c:v>
                </c:pt>
                <c:pt idx="1608">
                  <c:v>1.7504410609159028E-4</c:v>
                </c:pt>
                <c:pt idx="1609">
                  <c:v>1.709894454835265E-4</c:v>
                </c:pt>
                <c:pt idx="1610">
                  <c:v>1.6708535471505036E-4</c:v>
                </c:pt>
                <c:pt idx="1611">
                  <c:v>1.6332263339189981E-4</c:v>
                </c:pt>
                <c:pt idx="1612">
                  <c:v>1.5970323824458522E-4</c:v>
                </c:pt>
                <c:pt idx="1613">
                  <c:v>1.5622904488101289E-4</c:v>
                </c:pt>
                <c:pt idx="1614">
                  <c:v>1.5290184474750965E-4</c:v>
                </c:pt>
                <c:pt idx="1615">
                  <c:v>1.497233418195564E-4</c:v>
                </c:pt>
                <c:pt idx="1616">
                  <c:v>1.4669514900587379E-4</c:v>
                </c:pt>
                <c:pt idx="1617">
                  <c:v>1.4380845570243598E-4</c:v>
                </c:pt>
                <c:pt idx="1618">
                  <c:v>1.4108600735608285E-4</c:v>
                </c:pt>
                <c:pt idx="1619">
                  <c:v>1.3851807973426709E-4</c:v>
                </c:pt>
                <c:pt idx="1620">
                  <c:v>1.3610588173927586E-4</c:v>
                </c:pt>
                <c:pt idx="1621">
                  <c:v>1.3385050841554835E-4</c:v>
                </c:pt>
                <c:pt idx="1622">
                  <c:v>1.3175293545479474E-4</c:v>
                </c:pt>
                <c:pt idx="1623">
                  <c:v>1.2981401338502032E-4</c:v>
                </c:pt>
                <c:pt idx="1624">
                  <c:v>1.2803446145473894E-4</c:v>
                </c:pt>
                <c:pt idx="1625">
                  <c:v>1.264148612281358E-4</c:v>
                </c:pt>
                <c:pt idx="1626">
                  <c:v>1.2495564991153306E-4</c:v>
                </c:pt>
                <c:pt idx="1627">
                  <c:v>1.2365711343618576E-4</c:v>
                </c:pt>
                <c:pt idx="1628">
                  <c:v>1.2251937932714787E-4</c:v>
                </c:pt>
                <c:pt idx="1629">
                  <c:v>1.2154240939265217E-4</c:v>
                </c:pt>
                <c:pt idx="1630">
                  <c:v>1.207259922730994E-4</c:v>
                </c:pt>
                <c:pt idx="1631">
                  <c:v>1.2006973589330183E-4</c:v>
                </c:pt>
                <c:pt idx="1632">
                  <c:v>1.1957305986602772E-4</c:v>
                </c:pt>
                <c:pt idx="1633">
                  <c:v>1.1923518789909535E-4</c:v>
                </c:pt>
                <c:pt idx="1634">
                  <c:v>1.1905514026221942E-4</c:v>
                </c:pt>
                <c:pt idx="1635">
                  <c:v>1.1903172637346939E-4</c:v>
                </c:pt>
                <c:pt idx="1636">
                  <c:v>1.1916353756851181E-4</c:v>
                </c:pt>
                <c:pt idx="1637">
                  <c:v>1.1944894011872809E-4</c:v>
                </c:pt>
                <c:pt idx="1638">
                  <c:v>1.1988606856678128E-4</c:v>
                </c:pt>
                <c:pt idx="1639">
                  <c:v>1.2047281945020793E-4</c:v>
                </c:pt>
                <c:pt idx="1640">
                  <c:v>1.2119618144758795E-4</c:v>
                </c:pt>
                <c:pt idx="1641">
                  <c:v>1.2207560790950317E-4</c:v>
                </c:pt>
                <c:pt idx="1642">
                  <c:v>1.2309681661701181E-4</c:v>
                </c:pt>
                <c:pt idx="1643">
                  <c:v>1.2425670241841298E-4</c:v>
                </c:pt>
                <c:pt idx="1644">
                  <c:v>1.2555189898056203E-4</c:v>
                </c:pt>
                <c:pt idx="1645">
                  <c:v>1.2696791332593525E-4</c:v>
                </c:pt>
                <c:pt idx="1646">
                  <c:v>1.2852392607364557E-4</c:v>
                </c:pt>
                <c:pt idx="1647">
                  <c:v>1.3020340369428242E-4</c:v>
                </c:pt>
                <c:pt idx="1648">
                  <c:v>1.3200193820518601E-4</c:v>
                </c:pt>
                <c:pt idx="1649">
                  <c:v>1.3391485599771369E-4</c:v>
                </c:pt>
                <c:pt idx="1650">
                  <c:v>1.3593722066932625E-4</c:v>
                </c:pt>
                <c:pt idx="1651">
                  <c:v>1.3805315517983853E-4</c:v>
                </c:pt>
                <c:pt idx="1652">
                  <c:v>1.4027928244055799E-4</c:v>
                </c:pt>
                <c:pt idx="1653">
                  <c:v>1.425984720055299E-4</c:v>
                </c:pt>
                <c:pt idx="1654">
                  <c:v>1.4500479098667621E-4</c:v>
                </c:pt>
                <c:pt idx="1655">
                  <c:v>1.4748208099571667E-4</c:v>
                </c:pt>
                <c:pt idx="1656">
                  <c:v>1.5004488697120848E-4</c:v>
                </c:pt>
                <c:pt idx="1657">
                  <c:v>1.5267559786769487E-4</c:v>
                </c:pt>
                <c:pt idx="1658">
                  <c:v>1.5536743193764972E-4</c:v>
                </c:pt>
                <c:pt idx="1659">
                  <c:v>1.581134249833229E-4</c:v>
                </c:pt>
                <c:pt idx="1660">
                  <c:v>1.6090644576296272E-4</c:v>
                </c:pt>
                <c:pt idx="1661">
                  <c:v>1.6373921260503125E-4</c:v>
                </c:pt>
                <c:pt idx="1662">
                  <c:v>1.6660431118550368E-4</c:v>
                </c:pt>
                <c:pt idx="1663">
                  <c:v>1.6949421341368799E-4</c:v>
                </c:pt>
                <c:pt idx="1664">
                  <c:v>1.7241229205370768E-4</c:v>
                </c:pt>
                <c:pt idx="1665">
                  <c:v>1.7533008232439111E-4</c:v>
                </c:pt>
                <c:pt idx="1666">
                  <c:v>1.782497407287346E-4</c:v>
                </c:pt>
                <c:pt idx="1667">
                  <c:v>1.8116350506665227E-4</c:v>
                </c:pt>
                <c:pt idx="1668">
                  <c:v>1.8406360896690922E-4</c:v>
                </c:pt>
                <c:pt idx="1669">
                  <c:v>1.8694230585281736E-4</c:v>
                </c:pt>
                <c:pt idx="1670">
                  <c:v>1.8979189339228455E-4</c:v>
                </c:pt>
                <c:pt idx="1671">
                  <c:v>1.9260473831273956E-4</c:v>
                </c:pt>
                <c:pt idx="1672">
                  <c:v>1.9537330145602062E-4</c:v>
                </c:pt>
                <c:pt idx="1673">
                  <c:v>1.9809016294371659E-4</c:v>
                </c:pt>
                <c:pt idx="1674">
                  <c:v>2.0074804731974859E-4</c:v>
                </c:pt>
                <c:pt idx="1675">
                  <c:v>2.0333984853421652E-4</c:v>
                </c:pt>
                <c:pt idx="1676">
                  <c:v>2.0585865463075646E-4</c:v>
                </c:pt>
                <c:pt idx="1677">
                  <c:v>2.0829777199889084E-4</c:v>
                </c:pt>
                <c:pt idx="1678">
                  <c:v>2.1065074905312435E-4</c:v>
                </c:pt>
                <c:pt idx="1679">
                  <c:v>2.1291139920186439E-4</c:v>
                </c:pt>
                <c:pt idx="1680">
                  <c:v>2.1507382297162306E-4</c:v>
                </c:pt>
                <c:pt idx="1681">
                  <c:v>2.1713242915538702E-4</c:v>
                </c:pt>
                <c:pt idx="1682">
                  <c:v>2.1908195485850516E-4</c:v>
                </c:pt>
                <c:pt idx="1683">
                  <c:v>2.2091748432091773E-4</c:v>
                </c:pt>
                <c:pt idx="1684">
                  <c:v>2.2263446640099637E-4</c:v>
                </c:pt>
                <c:pt idx="1685">
                  <c:v>2.2422873061364294E-4</c:v>
                </c:pt>
                <c:pt idx="1686">
                  <c:v>2.2569650162354956E-4</c:v>
                </c:pt>
                <c:pt idx="1687">
                  <c:v>2.2703441210358892E-4</c:v>
                </c:pt>
                <c:pt idx="1688">
                  <c:v>2.2823951387812349E-4</c:v>
                </c:pt>
                <c:pt idx="1689">
                  <c:v>2.2930928728149839E-4</c:v>
                </c:pt>
                <c:pt idx="1690">
                  <c:v>2.3024164867305267E-4</c:v>
                </c:pt>
                <c:pt idx="1691">
                  <c:v>2.3103495606154306E-4</c:v>
                </c:pt>
                <c:pt idx="1692">
                  <c:v>2.3168801280383364E-4</c:v>
                </c:pt>
                <c:pt idx="1693">
                  <c:v>2.3220006935496552E-4</c:v>
                </c:pt>
                <c:pt idx="1694">
                  <c:v>2.3257082305918028E-4</c:v>
                </c:pt>
                <c:pt idx="1695">
                  <c:v>2.3280041598402619E-4</c:v>
                </c:pt>
                <c:pt idx="1696">
                  <c:v>2.3288943081222027E-4</c:v>
                </c:pt>
                <c:pt idx="1697">
                  <c:v>2.3283888481837289E-4</c:v>
                </c:pt>
                <c:pt idx="1698">
                  <c:v>2.3265022196989365E-4</c:v>
                </c:pt>
                <c:pt idx="1699">
                  <c:v>2.3231451445394796E-4</c:v>
                </c:pt>
                <c:pt idx="1700">
                  <c:v>2.3185660472670058E-4</c:v>
                </c:pt>
                <c:pt idx="1701">
                  <c:v>2.3126727624553034E-4</c:v>
                </c:pt>
                <c:pt idx="1702">
                  <c:v>2.3054957258842766E-4</c:v>
                </c:pt>
                <c:pt idx="1703">
                  <c:v>2.2970689800928169E-4</c:v>
                </c:pt>
                <c:pt idx="1704">
                  <c:v>2.2874299978157631E-4</c:v>
                </c:pt>
                <c:pt idx="1705">
                  <c:v>2.2766194924244695E-4</c:v>
                </c:pt>
                <c:pt idx="1706">
                  <c:v>2.2646812165517643E-4</c:v>
                </c:pt>
                <c:pt idx="1707">
                  <c:v>2.251661750144769E-4</c:v>
                </c:pt>
                <c:pt idx="1708">
                  <c:v>2.2376102792419068E-4</c:v>
                </c:pt>
                <c:pt idx="1709">
                  <c:v>2.2224691169453595E-4</c:v>
                </c:pt>
                <c:pt idx="1710">
                  <c:v>2.2065177792823053E-4</c:v>
                </c:pt>
                <c:pt idx="1711">
                  <c:v>2.1896948444186288E-4</c:v>
                </c:pt>
                <c:pt idx="1712">
                  <c:v>2.1720576001860991E-4</c:v>
                </c:pt>
                <c:pt idx="1713">
                  <c:v>2.1536647414993436E-4</c:v>
                </c:pt>
                <c:pt idx="1714">
                  <c:v>2.1345761224354675E-4</c:v>
                </c:pt>
                <c:pt idx="1715">
                  <c:v>2.1148525087178244E-4</c:v>
                </c:pt>
                <c:pt idx="1716">
                  <c:v>2.094555331949842E-4</c:v>
                </c:pt>
                <c:pt idx="1717">
                  <c:v>2.0737464469058208E-4</c:v>
                </c:pt>
                <c:pt idx="1718">
                  <c:v>2.0524878931377184E-4</c:v>
                </c:pt>
                <c:pt idx="1719">
                  <c:v>2.0307411876847683E-4</c:v>
                </c:pt>
                <c:pt idx="1720">
                  <c:v>2.0087787997687489E-4</c:v>
                </c:pt>
                <c:pt idx="1721">
                  <c:v>1.9865507645967537E-4</c:v>
                </c:pt>
                <c:pt idx="1722">
                  <c:v>1.9641176840036372E-4</c:v>
                </c:pt>
                <c:pt idx="1723">
                  <c:v>1.9415392505276209E-4</c:v>
                </c:pt>
                <c:pt idx="1724">
                  <c:v>1.9188740581991713E-4</c:v>
                </c:pt>
                <c:pt idx="1725">
                  <c:v>1.8961794244717778E-4</c:v>
                </c:pt>
                <c:pt idx="1726">
                  <c:v>1.8735112239316466E-4</c:v>
                </c:pt>
                <c:pt idx="1727">
                  <c:v>1.8509237343268469E-4</c:v>
                </c:pt>
                <c:pt idx="1728">
                  <c:v>1.8283620340943068E-4</c:v>
                </c:pt>
                <c:pt idx="1729">
                  <c:v>1.8061026131181194E-4</c:v>
                </c:pt>
                <c:pt idx="1730">
                  <c:v>1.7840747565314998E-4</c:v>
                </c:pt>
                <c:pt idx="1731">
                  <c:v>1.7624486289982585E-4</c:v>
                </c:pt>
                <c:pt idx="1732">
                  <c:v>1.7410429869990808E-4</c:v>
                </c:pt>
                <c:pt idx="1733">
                  <c:v>1.7200058239488585E-4</c:v>
                </c:pt>
                <c:pt idx="1734">
                  <c:v>1.6993776138672344E-4</c:v>
                </c:pt>
                <c:pt idx="1735">
                  <c:v>1.6791965415354594E-4</c:v>
                </c:pt>
                <c:pt idx="1736">
                  <c:v>1.6594984767658689E-4</c:v>
                </c:pt>
                <c:pt idx="1737">
                  <c:v>1.6403169620269429E-4</c:v>
                </c:pt>
                <c:pt idx="1738">
                  <c:v>1.6216832130550187E-4</c:v>
                </c:pt>
                <c:pt idx="1739">
                  <c:v>1.6036261320211939E-4</c:v>
                </c:pt>
                <c:pt idx="1740">
                  <c:v>1.5861723327651554E-4</c:v>
                </c:pt>
                <c:pt idx="1741">
                  <c:v>1.5693461775566884E-4</c:v>
                </c:pt>
                <c:pt idx="1742">
                  <c:v>1.5531698248006309E-4</c:v>
                </c:pt>
                <c:pt idx="1743">
                  <c:v>1.5376632870619882E-4</c:v>
                </c:pt>
                <c:pt idx="1744">
                  <c:v>1.522844498754796E-4</c:v>
                </c:pt>
                <c:pt idx="1745">
                  <c:v>1.5087293928109946E-4</c:v>
                </c:pt>
                <c:pt idx="1746">
                  <c:v>1.4953319856238491E-4</c:v>
                </c:pt>
                <c:pt idx="1747">
                  <c:v>1.4826644695440652E-4</c:v>
                </c:pt>
                <c:pt idx="1748">
                  <c:v>1.4707373121954705E-4</c:v>
                </c:pt>
                <c:pt idx="1749">
                  <c:v>1.4595593618704926E-4</c:v>
                </c:pt>
                <c:pt idx="1750">
                  <c:v>1.4491379582633957E-4</c:v>
                </c:pt>
                <c:pt idx="1751">
                  <c:v>1.4394790478007913E-4</c:v>
                </c:pt>
                <c:pt idx="1752">
                  <c:v>1.4305873028339373E-4</c:v>
                </c:pt>
                <c:pt idx="1753">
                  <c:v>1.4224662439652529E-4</c:v>
                </c:pt>
                <c:pt idx="1754">
                  <c:v>1.4151183647917979E-4</c:v>
                </c:pt>
                <c:pt idx="1755">
                  <c:v>1.4085452583607069E-4</c:v>
                </c:pt>
                <c:pt idx="1756">
                  <c:v>1.4027477446452256E-4</c:v>
                </c:pt>
                <c:pt idx="1757">
                  <c:v>1.3977259983645292E-4</c:v>
                </c:pt>
                <c:pt idx="1758">
                  <c:v>1.393479676485481E-4</c:v>
                </c:pt>
                <c:pt idx="1759">
                  <c:v>1.3900080447594432E-4</c:v>
                </c:pt>
                <c:pt idx="1760">
                  <c:v>1.3873101026617087E-4</c:v>
                </c:pt>
                <c:pt idx="1761">
                  <c:v>1.3853847061148249E-4</c:v>
                </c:pt>
                <c:pt idx="1762">
                  <c:v>1.3842306873895486E-4</c:v>
                </c:pt>
                <c:pt idx="1763">
                  <c:v>1.3838469715882673E-4</c:v>
                </c:pt>
                <c:pt idx="1764">
                  <c:v>1.3842326891251586E-4</c:v>
                </c:pt>
                <c:pt idx="1765">
                  <c:v>1.3853872836250224E-4</c:v>
                </c:pt>
                <c:pt idx="1766">
                  <c:v>1.3873106146685611E-4</c:v>
                </c:pt>
                <c:pt idx="1767">
                  <c:v>1.390003054815891E-4</c:v>
                </c:pt>
                <c:pt idx="1768">
                  <c:v>1.3934655803423548E-4</c:v>
                </c:pt>
                <c:pt idx="1769">
                  <c:v>1.3976998551214632E-4</c:v>
                </c:pt>
                <c:pt idx="1770">
                  <c:v>1.4027083070892592E-4</c:v>
                </c:pt>
                <c:pt idx="1771">
                  <c:v>1.4084941967229661E-4</c:v>
                </c:pt>
                <c:pt idx="1772">
                  <c:v>1.4150616769648383E-4</c:v>
                </c:pt>
                <c:pt idx="1773">
                  <c:v>1.4224158440202488E-4</c:v>
                </c:pt>
                <c:pt idx="1774">
                  <c:v>1.4305627784577633E-4</c:v>
                </c:pt>
                <c:pt idx="1775">
                  <c:v>1.4395095760389638E-4</c:v>
                </c:pt>
                <c:pt idx="1776">
                  <c:v>1.4492643677078111E-4</c:v>
                </c:pt>
                <c:pt idx="1777">
                  <c:v>1.4598363281741224E-4</c:v>
                </c:pt>
                <c:pt idx="1778">
                  <c:v>1.4712356725341669E-4</c:v>
                </c:pt>
                <c:pt idx="1779">
                  <c:v>1.4834736403842252E-4</c:v>
                </c:pt>
                <c:pt idx="1780">
                  <c:v>1.4965624669011502E-4</c:v>
                </c:pt>
                <c:pt idx="1781">
                  <c:v>1.5105153403883112E-4</c:v>
                </c:pt>
                <c:pt idx="1782">
                  <c:v>1.5253463458167029E-4</c:v>
                </c:pt>
                <c:pt idx="1783">
                  <c:v>1.5410703939302525E-4</c:v>
                </c:pt>
                <c:pt idx="1784">
                  <c:v>1.5577031355321996E-4</c:v>
                </c:pt>
                <c:pt idx="1785">
                  <c:v>1.5752608606266324E-4</c:v>
                </c:pt>
                <c:pt idx="1786">
                  <c:v>1.5937603821563595E-4</c:v>
                </c:pt>
                <c:pt idx="1787">
                  <c:v>1.6132189041558431E-4</c:v>
                </c:pt>
                <c:pt idx="1788">
                  <c:v>1.6336538742262854E-4</c:v>
                </c:pt>
                <c:pt idx="1789">
                  <c:v>1.6550828203393465E-4</c:v>
                </c:pt>
                <c:pt idx="1790">
                  <c:v>1.6775231720864917E-4</c:v>
                </c:pt>
                <c:pt idx="1791">
                  <c:v>1.7009920666124958E-4</c:v>
                </c:pt>
                <c:pt idx="1792">
                  <c:v>1.7255061396038396E-4</c:v>
                </c:pt>
                <c:pt idx="1793">
                  <c:v>1.7510813018451965E-4</c:v>
                </c:pt>
                <c:pt idx="1794">
                  <c:v>1.7777325020091038E-4</c:v>
                </c:pt>
                <c:pt idx="1795">
                  <c:v>1.805473476504408E-4</c:v>
                </c:pt>
                <c:pt idx="1796">
                  <c:v>1.8343164873768953E-4</c:v>
                </c:pt>
                <c:pt idx="1797">
                  <c:v>1.8642720494293968E-4</c:v>
                </c:pt>
                <c:pt idx="1798">
                  <c:v>1.895348647906858E-4</c:v>
                </c:pt>
                <c:pt idx="1799">
                  <c:v>1.9275524482726531E-4</c:v>
                </c:pt>
                <c:pt idx="1800">
                  <c:v>1.9608869997837092E-4</c:v>
                </c:pt>
                <c:pt idx="1801">
                  <c:v>1.9953529347516264E-4</c:v>
                </c:pt>
                <c:pt idx="1802">
                  <c:v>2.0309476655524641E-4</c:v>
                </c:pt>
                <c:pt idx="1803">
                  <c:v>2.0675575675023833E-4</c:v>
                </c:pt>
                <c:pt idx="1804">
                  <c:v>2.1053954870372345E-4</c:v>
                </c:pt>
                <c:pt idx="1805">
                  <c:v>2.1443315734153017E-4</c:v>
                </c:pt>
                <c:pt idx="1806">
                  <c:v>2.1843473998978097E-4</c:v>
                </c:pt>
                <c:pt idx="1807">
                  <c:v>2.2254198524685777E-4</c:v>
                </c:pt>
                <c:pt idx="1808">
                  <c:v>2.2675208654190145E-4</c:v>
                </c:pt>
                <c:pt idx="1809">
                  <c:v>2.3106171731333077E-4</c:v>
                </c:pt>
                <c:pt idx="1810">
                  <c:v>2.3546700810747351E-4</c:v>
                </c:pt>
                <c:pt idx="1811">
                  <c:v>2.3996352589927445E-4</c:v>
                </c:pt>
                <c:pt idx="1812">
                  <c:v>2.4454625593590647E-4</c:v>
                </c:pt>
                <c:pt idx="1813">
                  <c:v>2.4920958639979094E-4</c:v>
                </c:pt>
                <c:pt idx="1814">
                  <c:v>2.5394729617985676E-4</c:v>
                </c:pt>
                <c:pt idx="1815">
                  <c:v>2.5875254602872924E-4</c:v>
                </c:pt>
                <c:pt idx="1816">
                  <c:v>2.6361787336884194E-4</c:v>
                </c:pt>
                <c:pt idx="1817">
                  <c:v>2.685351909921832E-4</c:v>
                </c:pt>
                <c:pt idx="1818">
                  <c:v>2.7349578987651766E-4</c:v>
                </c:pt>
                <c:pt idx="1819">
                  <c:v>2.7849034631552557E-4</c:v>
                </c:pt>
                <c:pt idx="1820">
                  <c:v>2.8350893353148234E-4</c:v>
                </c:pt>
                <c:pt idx="1821">
                  <c:v>2.8854103790701527E-4</c:v>
                </c:pt>
                <c:pt idx="1822">
                  <c:v>2.9357557993732941E-4</c:v>
                </c:pt>
                <c:pt idx="1823">
                  <c:v>2.9860093996636071E-4</c:v>
                </c:pt>
                <c:pt idx="1824">
                  <c:v>3.0360498872988699E-4</c:v>
                </c:pt>
                <c:pt idx="1825">
                  <c:v>3.0857512268608401E-4</c:v>
                </c:pt>
                <c:pt idx="1826">
                  <c:v>3.1349830406974031E-4</c:v>
                </c:pt>
                <c:pt idx="1827">
                  <c:v>3.1836110556079797E-4</c:v>
                </c:pt>
                <c:pt idx="1828">
                  <c:v>3.2314975941154418E-4</c:v>
                </c:pt>
                <c:pt idx="1829">
                  <c:v>3.2785021083015165E-4</c:v>
                </c:pt>
                <c:pt idx="1830">
                  <c:v>3.3244817537188991E-4</c:v>
                </c:pt>
                <c:pt idx="1831">
                  <c:v>3.3692920004376874E-4</c:v>
                </c:pt>
                <c:pt idx="1832">
                  <c:v>3.4127872778417573E-4</c:v>
                </c:pt>
                <c:pt idx="1833">
                  <c:v>3.4548216493682622E-4</c:v>
                </c:pt>
                <c:pt idx="1834">
                  <c:v>3.4952495129858714E-4</c:v>
                </c:pt>
                <c:pt idx="1835">
                  <c:v>3.5339263228404804E-4</c:v>
                </c:pt>
                <c:pt idx="1836">
                  <c:v>3.5707093271658932E-4</c:v>
                </c:pt>
                <c:pt idx="1837">
                  <c:v>3.6054583172665785E-4</c:v>
                </c:pt>
                <c:pt idx="1838">
                  <c:v>3.6379385909378413E-4</c:v>
                </c:pt>
                <c:pt idx="1839">
                  <c:v>3.6682251495684029E-4</c:v>
                </c:pt>
                <c:pt idx="1840">
                  <c:v>3.696078393403876E-4</c:v>
                </c:pt>
                <c:pt idx="1841">
                  <c:v>3.7213759709291057E-4</c:v>
                </c:pt>
                <c:pt idx="1842">
                  <c:v>3.7440017707383763E-4</c:v>
                </c:pt>
                <c:pt idx="1843">
                  <c:v>3.7638466195838069E-4</c:v>
                </c:pt>
                <c:pt idx="1844">
                  <c:v>3.780808951110308E-4</c:v>
                </c:pt>
                <c:pt idx="1845">
                  <c:v>3.7947954396750733E-4</c:v>
                </c:pt>
                <c:pt idx="1846">
                  <c:v>3.8057215938626333E-4</c:v>
                </c:pt>
                <c:pt idx="1847">
                  <c:v>3.8135123045782832E-4</c:v>
                </c:pt>
                <c:pt idx="1848">
                  <c:v>3.8181023429310819E-4</c:v>
                </c:pt>
                <c:pt idx="1849">
                  <c:v>3.8194368034995252E-4</c:v>
                </c:pt>
                <c:pt idx="1850">
                  <c:v>3.8174714890047164E-4</c:v>
                </c:pt>
                <c:pt idx="1851">
                  <c:v>3.8121732328929414E-4</c:v>
                </c:pt>
                <c:pt idx="1852">
                  <c:v>3.8035201568469517E-4</c:v>
                </c:pt>
                <c:pt idx="1853">
                  <c:v>3.7915018607973823E-4</c:v>
                </c:pt>
                <c:pt idx="1854">
                  <c:v>3.7761195435863755E-4</c:v>
                </c:pt>
                <c:pt idx="1855">
                  <c:v>3.7573860530382564E-4</c:v>
                </c:pt>
                <c:pt idx="1856">
                  <c:v>3.7353258648100665E-4</c:v>
                </c:pt>
                <c:pt idx="1857">
                  <c:v>3.7099749900208908E-4</c:v>
                </c:pt>
                <c:pt idx="1858">
                  <c:v>3.6813808122860951E-4</c:v>
                </c:pt>
                <c:pt idx="1859">
                  <c:v>3.6496018554034638E-4</c:v>
                </c:pt>
                <c:pt idx="1860">
                  <c:v>3.6147074835459283E-4</c:v>
                </c:pt>
                <c:pt idx="1861">
                  <c:v>3.5767775364028558E-4</c:v>
                </c:pt>
                <c:pt idx="1862">
                  <c:v>3.5359019022723824E-4</c:v>
                </c:pt>
                <c:pt idx="1863">
                  <c:v>3.4921800326345043E-4</c:v>
                </c:pt>
                <c:pt idx="1864">
                  <c:v>3.4457204022228662E-4</c:v>
                </c:pt>
                <c:pt idx="1865">
                  <c:v>3.3966399190571217E-4</c:v>
                </c:pt>
                <c:pt idx="1866">
                  <c:v>3.3450632892926386E-4</c:v>
                </c:pt>
                <c:pt idx="1867">
                  <c:v>3.2911223420862499E-4</c:v>
                </c:pt>
                <c:pt idx="1868">
                  <c:v>3.2349553199623204E-4</c:v>
                </c:pt>
                <c:pt idx="1869">
                  <c:v>3.1767061403901667E-4</c:v>
                </c:pt>
                <c:pt idx="1870">
                  <c:v>3.1165236344499696E-4</c:v>
                </c:pt>
                <c:pt idx="1871">
                  <c:v>3.0545607685688811E-4</c:v>
                </c:pt>
                <c:pt idx="1872">
                  <c:v>2.9909738553517861E-4</c:v>
                </c:pt>
                <c:pt idx="1873">
                  <c:v>2.9259217595128549E-4</c:v>
                </c:pt>
                <c:pt idx="1874">
                  <c:v>2.8595651048358793E-4</c:v>
                </c:pt>
                <c:pt idx="1875">
                  <c:v>2.7920654879556162E-4</c:v>
                </c:pt>
                <c:pt idx="1876">
                  <c:v>2.7235847045617054E-4</c:v>
                </c:pt>
                <c:pt idx="1877">
                  <c:v>2.6542839933846308E-4</c:v>
                </c:pt>
                <c:pt idx="1878">
                  <c:v>2.5843233030336204E-4</c:v>
                </c:pt>
                <c:pt idx="1879">
                  <c:v>2.5138605864238309E-4</c:v>
                </c:pt>
                <c:pt idx="1880">
                  <c:v>2.4430511271595647E-4</c:v>
                </c:pt>
                <c:pt idx="1881">
                  <c:v>2.372046901836799E-4</c:v>
                </c:pt>
                <c:pt idx="1882">
                  <c:v>2.3009959817976212E-4</c:v>
                </c:pt>
                <c:pt idx="1883">
                  <c:v>2.2300419774167821E-4</c:v>
                </c:pt>
                <c:pt idx="1884">
                  <c:v>2.1593235275324391E-4</c:v>
                </c:pt>
                <c:pt idx="1885">
                  <c:v>2.0889738361549439E-4</c:v>
                </c:pt>
                <c:pt idx="1886">
                  <c:v>2.0191202581050467E-4</c:v>
                </c:pt>
                <c:pt idx="1887">
                  <c:v>1.9498839347516122E-4</c:v>
                </c:pt>
                <c:pt idx="1888">
                  <c:v>1.8813794805443604E-4</c:v>
                </c:pt>
                <c:pt idx="1889">
                  <c:v>1.813714720574183E-4</c:v>
                </c:pt>
                <c:pt idx="1890">
                  <c:v>1.7469904789470703E-4</c:v>
                </c:pt>
                <c:pt idx="1891">
                  <c:v>1.6813004173319273E-4</c:v>
                </c:pt>
                <c:pt idx="1892">
                  <c:v>1.6167309226413704E-4</c:v>
                </c:pt>
                <c:pt idx="1893">
                  <c:v>1.5533610424315345E-4</c:v>
                </c:pt>
                <c:pt idx="1894">
                  <c:v>1.4912624662647287E-4</c:v>
                </c:pt>
                <c:pt idx="1895">
                  <c:v>1.4304995509700132E-4</c:v>
                </c:pt>
                <c:pt idx="1896">
                  <c:v>1.371129387463163E-4</c:v>
                </c:pt>
                <c:pt idx="1897">
                  <c:v>1.3132019065504637E-4</c:v>
                </c:pt>
                <c:pt idx="1898">
                  <c:v>1.2567600209411182E-4</c:v>
                </c:pt>
                <c:pt idx="1899">
                  <c:v>1.201839800531059E-4</c:v>
                </c:pt>
                <c:pt idx="1900">
                  <c:v>1.1484706778964751E-4</c:v>
                </c:pt>
                <c:pt idx="1901">
                  <c:v>1.0966756808477573E-4</c:v>
                </c:pt>
                <c:pt idx="1902">
                  <c:v>1.046471688842758E-4</c:v>
                </c:pt>
                <c:pt idx="1903">
                  <c:v>9.9786971004083979E-5</c:v>
                </c:pt>
                <c:pt idx="1904">
                  <c:v>9.508751757943323E-5</c:v>
                </c:pt>
                <c:pt idx="1905">
                  <c:v>9.0548824941967656E-5</c:v>
                </c:pt>
                <c:pt idx="1906">
                  <c:v>8.617041461643237E-5</c:v>
                </c:pt>
                <c:pt idx="1907">
                  <c:v>8.1951346138486568E-5</c:v>
                </c:pt>
                <c:pt idx="1908">
                  <c:v>7.7890250407416917E-5</c:v>
                </c:pt>
                <c:pt idx="1909">
                  <c:v>7.3985363301764558E-5</c:v>
                </c:pt>
                <c:pt idx="1910">
                  <c:v>7.0234559301834927E-5</c:v>
                </c:pt>
                <c:pt idx="1911">
                  <c:v>6.6635384880440603E-5</c:v>
                </c:pt>
                <c:pt idx="1912">
                  <c:v>6.3185091441748432E-5</c:v>
                </c:pt>
                <c:pt idx="1913">
                  <c:v>5.9880667607474805E-5</c:v>
                </c:pt>
                <c:pt idx="1914">
                  <c:v>5.6718870669627881E-5</c:v>
                </c:pt>
                <c:pt idx="1915">
                  <c:v>5.3696257049265014E-5</c:v>
                </c:pt>
                <c:pt idx="1916">
                  <c:v>5.0809211621074947E-5</c:v>
                </c:pt>
                <c:pt idx="1917">
                  <c:v>4.8053975783774036E-5</c:v>
                </c:pt>
                <c:pt idx="1918">
                  <c:v>4.5426674176115015E-5</c:v>
                </c:pt>
                <c:pt idx="1919">
                  <c:v>4.2923339957553328E-5</c:v>
                </c:pt>
                <c:pt idx="1920">
                  <c:v>4.0539938591132461E-5</c:v>
                </c:pt>
                <c:pt idx="1921">
                  <c:v>3.8272390083788393E-5</c:v>
                </c:pt>
                <c:pt idx="1922">
                  <c:v>3.6116589655910082E-5</c:v>
                </c:pt>
                <c:pt idx="1923">
                  <c:v>3.4068426827526576E-5</c:v>
                </c:pt>
                <c:pt idx="1924">
                  <c:v>3.2123802922840889E-5</c:v>
                </c:pt>
                <c:pt idx="1925">
                  <c:v>3.0278647007938651E-5</c:v>
                </c:pt>
                <c:pt idx="1926">
                  <c:v>2.8528930288326633E-5</c:v>
                </c:pt>
                <c:pt idx="1927">
                  <c:v>2.6870679003483192E-5</c:v>
                </c:pt>
                <c:pt idx="1928">
                  <c:v>2.5299985864828053E-5</c:v>
                </c:pt>
                <c:pt idx="1929">
                  <c:v>2.3813020091456806E-5</c:v>
                </c:pt>
                <c:pt idx="1930">
                  <c:v>2.2406036104666036E-5</c:v>
                </c:pt>
                <c:pt idx="1931">
                  <c:v>2.1075380947758057E-5</c:v>
                </c:pt>
                <c:pt idx="1932">
                  <c:v>1.9817500501915503E-5</c:v>
                </c:pt>
                <c:pt idx="1933">
                  <c:v>1.862894457213507E-5</c:v>
                </c:pt>
                <c:pt idx="1934">
                  <c:v>1.7506370919379712E-5</c:v>
                </c:pt>
                <c:pt idx="1935">
                  <c:v>1.6446548316321971E-5</c:v>
                </c:pt>
                <c:pt idx="1936">
                  <c:v>1.5446358704392328E-5</c:v>
                </c:pt>
                <c:pt idx="1937">
                  <c:v>1.4502798529395074E-5</c:v>
                </c:pt>
                <c:pt idx="1938">
                  <c:v>1.3612979331798087E-5</c:v>
                </c:pt>
                <c:pt idx="1939">
                  <c:v>1.2774127666024555E-5</c:v>
                </c:pt>
                <c:pt idx="1940">
                  <c:v>1.1983584420759967E-5</c:v>
                </c:pt>
                <c:pt idx="1941">
                  <c:v>1.1238803609517175E-5</c:v>
                </c:pt>
                <c:pt idx="1942">
                  <c:v>1.0537350697555881E-5</c:v>
                </c:pt>
                <c:pt idx="1943">
                  <c:v>9.8769005278047814E-6</c:v>
                </c:pt>
                <c:pt idx="1944">
                  <c:v>9.2552349047574146E-6</c:v>
                </c:pt>
                <c:pt idx="1945">
                  <c:v>8.6702398914702426E-6</c:v>
                </c:pt>
                <c:pt idx="1946">
                  <c:v>8.1199028708470977E-6</c:v>
                </c:pt>
                <c:pt idx="1947">
                  <c:v>7.6023094184009889E-6</c:v>
                </c:pt>
                <c:pt idx="1948">
                  <c:v>7.1156400296940829E-6</c:v>
                </c:pt>
                <c:pt idx="1949">
                  <c:v>6.6581667417119409E-6</c:v>
                </c:pt>
                <c:pt idx="1950">
                  <c:v>6.228249683568957E-6</c:v>
                </c:pt>
                <c:pt idx="1951">
                  <c:v>5.8243335881995683E-6</c:v>
                </c:pt>
                <c:pt idx="1952">
                  <c:v>5.4449442930939832E-6</c:v>
                </c:pt>
                <c:pt idx="1953">
                  <c:v>5.0886852547082637E-6</c:v>
                </c:pt>
                <c:pt idx="1954">
                  <c:v>4.7542340979365826E-6</c:v>
                </c:pt>
                <c:pt idx="1955">
                  <c:v>4.4403392189896261E-6</c:v>
                </c:pt>
                <c:pt idx="1956">
                  <c:v>4.1458164571886995E-6</c:v>
                </c:pt>
                <c:pt idx="1957">
                  <c:v>3.8695458485636736E-6</c:v>
                </c:pt>
                <c:pt idx="1958">
                  <c:v>3.6104684717383299E-6</c:v>
                </c:pt>
                <c:pt idx="1959">
                  <c:v>3.367583394396712E-6</c:v>
                </c:pt>
                <c:pt idx="1960">
                  <c:v>3.1399447266465115E-6</c:v>
                </c:pt>
                <c:pt idx="1961">
                  <c:v>2.9266587858236402E-6</c:v>
                </c:pt>
                <c:pt idx="1962">
                  <c:v>2.7268813757095303E-6</c:v>
                </c:pt>
                <c:pt idx="1963">
                  <c:v>2.5398151817492927E-6</c:v>
                </c:pt>
                <c:pt idx="1964">
                  <c:v>2.3647072826555581E-6</c:v>
                </c:pt>
                <c:pt idx="1965">
                  <c:v>2.200846777747551E-6</c:v>
                </c:pt>
                <c:pt idx="1966">
                  <c:v>2.0475625284967968E-6</c:v>
                </c:pt>
                <c:pt idx="1967">
                  <c:v>1.9042210120171019E-6</c:v>
                </c:pt>
                <c:pt idx="1968">
                  <c:v>1.7702242836354853E-6</c:v>
                </c:pt>
                <c:pt idx="1969">
                  <c:v>1.6450080451995478E-6</c:v>
                </c:pt>
                <c:pt idx="1970">
                  <c:v>1.528039815404243E-6</c:v>
                </c:pt>
                <c:pt idx="1971">
                  <c:v>1.4188171981445464E-6</c:v>
                </c:pt>
                <c:pt idx="1972">
                  <c:v>1.3168662447096137E-6</c:v>
                </c:pt>
                <c:pt idx="1973">
                  <c:v>1.2217399055174168E-6</c:v>
                </c:pt>
                <c:pt idx="1974">
                  <c:v>1.1330165670368307E-6</c:v>
                </c:pt>
                <c:pt idx="1975">
                  <c:v>1.05029866954704E-6</c:v>
                </c:pt>
                <c:pt idx="1976">
                  <c:v>9.7321140143328469E-7</c:v>
                </c:pt>
                <c:pt idx="1977">
                  <c:v>9.0140146580551571E-7</c:v>
                </c:pt>
                <c:pt idx="1978">
                  <c:v>8.2480541834558943E-7</c:v>
                </c:pt>
                <c:pt idx="1979">
                  <c:v>7.6402008226688983E-7</c:v>
                </c:pt>
                <c:pt idx="1980">
                  <c:v>7.0736311674842034E-7</c:v>
                </c:pt>
                <c:pt idx="1981">
                  <c:v>6.5458432324786295E-7</c:v>
                </c:pt>
                <c:pt idx="1982">
                  <c:v>6.0544621114717619E-7</c:v>
                </c:pt>
                <c:pt idx="1983">
                  <c:v>5.5972354315817311E-7</c:v>
                </c:pt>
                <c:pt idx="1984">
                  <c:v>5.1720288219989043E-7</c:v>
                </c:pt>
                <c:pt idx="1985">
                  <c:v>4.7768214112089438E-7</c:v>
                </c:pt>
                <c:pt idx="1986">
                  <c:v>4.4097013652292185E-7</c:v>
                </c:pt>
                <c:pt idx="1987">
                  <c:v>4.0688614782906813E-7</c:v>
                </c:pt>
                <c:pt idx="1988">
                  <c:v>3.752594826301893E-7</c:v>
                </c:pt>
                <c:pt idx="1989">
                  <c:v>3.4592904923776783E-7</c:v>
                </c:pt>
                <c:pt idx="1990">
                  <c:v>3.1874293727020057E-7</c:v>
                </c:pt>
                <c:pt idx="1991">
                  <c:v>2.9355800700265705E-7</c:v>
                </c:pt>
                <c:pt idx="1992">
                  <c:v>2.7023948811830225E-7</c:v>
                </c:pt>
                <c:pt idx="1993">
                  <c:v>2.4866058841101958E-7</c:v>
                </c:pt>
                <c:pt idx="1994">
                  <c:v>2.2870211290674177E-7</c:v>
                </c:pt>
                <c:pt idx="1995">
                  <c:v>2.1025209379224568E-7</c:v>
                </c:pt>
                <c:pt idx="1996">
                  <c:v>1.9320543146669352E-7</c:v>
                </c:pt>
                <c:pt idx="1997">
                  <c:v>1.7746354696238126E-7</c:v>
                </c:pt>
                <c:pt idx="1998">
                  <c:v>1.6293404591693699E-7</c:v>
                </c:pt>
                <c:pt idx="1999">
                  <c:v>1.4953039421963015E-7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16-4B4D-83E0-A639FDFBC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704792"/>
        <c:axId val="853704464"/>
      </c:scatterChart>
      <c:valAx>
        <c:axId val="853727752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853724800"/>
        <c:crosses val="autoZero"/>
        <c:crossBetween val="midCat"/>
        <c:majorUnit val="500"/>
      </c:valAx>
      <c:valAx>
        <c:axId val="853724800"/>
        <c:scaling>
          <c:orientation val="minMax"/>
          <c:max val="1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853727752"/>
        <c:crossesAt val="0"/>
        <c:crossBetween val="midCat"/>
        <c:majorUnit val="2"/>
        <c:minorUnit val="1"/>
      </c:valAx>
      <c:valAx>
        <c:axId val="8537044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853704792"/>
        <c:crosses val="max"/>
        <c:crossBetween val="midCat"/>
      </c:valAx>
      <c:valAx>
        <c:axId val="853704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704464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C0"/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PlotDat3!$G$1:$G$2</c:f>
              <c:numCache>
                <c:formatCode>General</c:formatCode>
                <c:ptCount val="2"/>
                <c:pt idx="0">
                  <c:v>0</c:v>
                </c:pt>
                <c:pt idx="1">
                  <c:v>2998.5</c:v>
                </c:pt>
              </c:numCache>
            </c:numRef>
          </c:xVal>
          <c:yVal>
            <c:numRef>
              <c:f>PlotDat3!$H$1:$H$2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D7-490D-A471-C2DF44A6E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977272"/>
        <c:axId val="754977600"/>
      </c:scatterChart>
      <c:scatterChart>
        <c:scatterStyle val="lineMarker"/>
        <c:varyColors val="0"/>
        <c:ser>
          <c:idx val="1"/>
          <c:order val="1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PlotDat3!$C$1:$C$2000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58.5</c:v>
                </c:pt>
                <c:pt idx="40">
                  <c:v>60</c:v>
                </c:pt>
                <c:pt idx="41">
                  <c:v>61.5</c:v>
                </c:pt>
                <c:pt idx="42">
                  <c:v>63</c:v>
                </c:pt>
                <c:pt idx="43">
                  <c:v>64.5</c:v>
                </c:pt>
                <c:pt idx="44">
                  <c:v>66</c:v>
                </c:pt>
                <c:pt idx="45">
                  <c:v>67.5</c:v>
                </c:pt>
                <c:pt idx="46">
                  <c:v>69</c:v>
                </c:pt>
                <c:pt idx="47">
                  <c:v>70.5</c:v>
                </c:pt>
                <c:pt idx="48">
                  <c:v>72</c:v>
                </c:pt>
                <c:pt idx="49">
                  <c:v>73.5</c:v>
                </c:pt>
                <c:pt idx="50">
                  <c:v>75</c:v>
                </c:pt>
                <c:pt idx="51">
                  <c:v>76.5</c:v>
                </c:pt>
                <c:pt idx="52">
                  <c:v>78</c:v>
                </c:pt>
                <c:pt idx="53">
                  <c:v>79.5</c:v>
                </c:pt>
                <c:pt idx="54">
                  <c:v>81</c:v>
                </c:pt>
                <c:pt idx="55">
                  <c:v>82.5</c:v>
                </c:pt>
                <c:pt idx="56">
                  <c:v>84</c:v>
                </c:pt>
                <c:pt idx="57">
                  <c:v>85.5</c:v>
                </c:pt>
                <c:pt idx="58">
                  <c:v>87</c:v>
                </c:pt>
                <c:pt idx="59">
                  <c:v>88.5</c:v>
                </c:pt>
                <c:pt idx="60">
                  <c:v>90</c:v>
                </c:pt>
                <c:pt idx="61">
                  <c:v>91.5</c:v>
                </c:pt>
                <c:pt idx="62">
                  <c:v>93</c:v>
                </c:pt>
                <c:pt idx="63">
                  <c:v>94.5</c:v>
                </c:pt>
                <c:pt idx="64">
                  <c:v>96</c:v>
                </c:pt>
                <c:pt idx="65">
                  <c:v>97.5</c:v>
                </c:pt>
                <c:pt idx="66">
                  <c:v>99</c:v>
                </c:pt>
                <c:pt idx="67">
                  <c:v>100.5</c:v>
                </c:pt>
                <c:pt idx="68">
                  <c:v>102</c:v>
                </c:pt>
                <c:pt idx="69">
                  <c:v>103.5</c:v>
                </c:pt>
                <c:pt idx="70">
                  <c:v>105</c:v>
                </c:pt>
                <c:pt idx="71">
                  <c:v>106.5</c:v>
                </c:pt>
                <c:pt idx="72">
                  <c:v>108</c:v>
                </c:pt>
                <c:pt idx="73">
                  <c:v>109.5</c:v>
                </c:pt>
                <c:pt idx="74">
                  <c:v>111</c:v>
                </c:pt>
                <c:pt idx="75">
                  <c:v>112.5</c:v>
                </c:pt>
                <c:pt idx="76">
                  <c:v>114</c:v>
                </c:pt>
                <c:pt idx="77">
                  <c:v>115.5</c:v>
                </c:pt>
                <c:pt idx="78">
                  <c:v>117</c:v>
                </c:pt>
                <c:pt idx="79">
                  <c:v>118.5</c:v>
                </c:pt>
                <c:pt idx="80">
                  <c:v>120</c:v>
                </c:pt>
                <c:pt idx="81">
                  <c:v>121.5</c:v>
                </c:pt>
                <c:pt idx="82">
                  <c:v>123</c:v>
                </c:pt>
                <c:pt idx="83">
                  <c:v>124.5</c:v>
                </c:pt>
                <c:pt idx="84">
                  <c:v>126</c:v>
                </c:pt>
                <c:pt idx="85">
                  <c:v>127.5</c:v>
                </c:pt>
                <c:pt idx="86">
                  <c:v>129</c:v>
                </c:pt>
                <c:pt idx="87">
                  <c:v>130.5</c:v>
                </c:pt>
                <c:pt idx="88">
                  <c:v>132</c:v>
                </c:pt>
                <c:pt idx="89">
                  <c:v>133.5</c:v>
                </c:pt>
                <c:pt idx="90">
                  <c:v>135</c:v>
                </c:pt>
                <c:pt idx="91">
                  <c:v>136.5</c:v>
                </c:pt>
                <c:pt idx="92">
                  <c:v>138</c:v>
                </c:pt>
                <c:pt idx="93">
                  <c:v>139.5</c:v>
                </c:pt>
                <c:pt idx="94">
                  <c:v>141</c:v>
                </c:pt>
                <c:pt idx="95">
                  <c:v>142.5</c:v>
                </c:pt>
                <c:pt idx="96">
                  <c:v>144</c:v>
                </c:pt>
                <c:pt idx="97">
                  <c:v>145.5</c:v>
                </c:pt>
                <c:pt idx="98">
                  <c:v>147</c:v>
                </c:pt>
                <c:pt idx="99">
                  <c:v>148.5</c:v>
                </c:pt>
                <c:pt idx="100">
                  <c:v>150</c:v>
                </c:pt>
                <c:pt idx="101">
                  <c:v>151.5</c:v>
                </c:pt>
                <c:pt idx="102">
                  <c:v>153</c:v>
                </c:pt>
                <c:pt idx="103">
                  <c:v>154.5</c:v>
                </c:pt>
                <c:pt idx="104">
                  <c:v>156</c:v>
                </c:pt>
                <c:pt idx="105">
                  <c:v>157.5</c:v>
                </c:pt>
                <c:pt idx="106">
                  <c:v>159</c:v>
                </c:pt>
                <c:pt idx="107">
                  <c:v>160.5</c:v>
                </c:pt>
                <c:pt idx="108">
                  <c:v>162</c:v>
                </c:pt>
                <c:pt idx="109">
                  <c:v>163.5</c:v>
                </c:pt>
                <c:pt idx="110">
                  <c:v>165</c:v>
                </c:pt>
                <c:pt idx="111">
                  <c:v>166.5</c:v>
                </c:pt>
                <c:pt idx="112">
                  <c:v>168</c:v>
                </c:pt>
                <c:pt idx="113">
                  <c:v>169.5</c:v>
                </c:pt>
                <c:pt idx="114">
                  <c:v>171</c:v>
                </c:pt>
                <c:pt idx="115">
                  <c:v>172.5</c:v>
                </c:pt>
                <c:pt idx="116">
                  <c:v>174</c:v>
                </c:pt>
                <c:pt idx="117">
                  <c:v>175.5</c:v>
                </c:pt>
                <c:pt idx="118">
                  <c:v>177</c:v>
                </c:pt>
                <c:pt idx="119">
                  <c:v>178.5</c:v>
                </c:pt>
                <c:pt idx="120">
                  <c:v>180</c:v>
                </c:pt>
                <c:pt idx="121">
                  <c:v>181.5</c:v>
                </c:pt>
                <c:pt idx="122">
                  <c:v>183</c:v>
                </c:pt>
                <c:pt idx="123">
                  <c:v>184.5</c:v>
                </c:pt>
                <c:pt idx="124">
                  <c:v>186</c:v>
                </c:pt>
                <c:pt idx="125">
                  <c:v>187.5</c:v>
                </c:pt>
                <c:pt idx="126">
                  <c:v>189</c:v>
                </c:pt>
                <c:pt idx="127">
                  <c:v>190.5</c:v>
                </c:pt>
                <c:pt idx="128">
                  <c:v>192</c:v>
                </c:pt>
                <c:pt idx="129">
                  <c:v>193.5</c:v>
                </c:pt>
                <c:pt idx="130">
                  <c:v>195</c:v>
                </c:pt>
                <c:pt idx="131">
                  <c:v>196.5</c:v>
                </c:pt>
                <c:pt idx="132">
                  <c:v>198</c:v>
                </c:pt>
                <c:pt idx="133">
                  <c:v>199.5</c:v>
                </c:pt>
                <c:pt idx="134">
                  <c:v>201</c:v>
                </c:pt>
                <c:pt idx="135">
                  <c:v>202.5</c:v>
                </c:pt>
                <c:pt idx="136">
                  <c:v>204</c:v>
                </c:pt>
                <c:pt idx="137">
                  <c:v>205.5</c:v>
                </c:pt>
                <c:pt idx="138">
                  <c:v>207</c:v>
                </c:pt>
                <c:pt idx="139">
                  <c:v>208.5</c:v>
                </c:pt>
                <c:pt idx="140">
                  <c:v>210</c:v>
                </c:pt>
                <c:pt idx="141">
                  <c:v>211.5</c:v>
                </c:pt>
                <c:pt idx="142">
                  <c:v>213</c:v>
                </c:pt>
                <c:pt idx="143">
                  <c:v>214.5</c:v>
                </c:pt>
                <c:pt idx="144">
                  <c:v>216</c:v>
                </c:pt>
                <c:pt idx="145">
                  <c:v>217.5</c:v>
                </c:pt>
                <c:pt idx="146">
                  <c:v>219</c:v>
                </c:pt>
                <c:pt idx="147">
                  <c:v>220.5</c:v>
                </c:pt>
                <c:pt idx="148">
                  <c:v>222</c:v>
                </c:pt>
                <c:pt idx="149">
                  <c:v>223.5</c:v>
                </c:pt>
                <c:pt idx="150">
                  <c:v>225</c:v>
                </c:pt>
                <c:pt idx="151">
                  <c:v>226.5</c:v>
                </c:pt>
                <c:pt idx="152">
                  <c:v>228</c:v>
                </c:pt>
                <c:pt idx="153">
                  <c:v>229.5</c:v>
                </c:pt>
                <c:pt idx="154">
                  <c:v>231</c:v>
                </c:pt>
                <c:pt idx="155">
                  <c:v>232.5</c:v>
                </c:pt>
                <c:pt idx="156">
                  <c:v>234</c:v>
                </c:pt>
                <c:pt idx="157">
                  <c:v>235.5</c:v>
                </c:pt>
                <c:pt idx="158">
                  <c:v>237</c:v>
                </c:pt>
                <c:pt idx="159">
                  <c:v>238.5</c:v>
                </c:pt>
                <c:pt idx="160">
                  <c:v>240</c:v>
                </c:pt>
                <c:pt idx="161">
                  <c:v>241.5</c:v>
                </c:pt>
                <c:pt idx="162">
                  <c:v>243</c:v>
                </c:pt>
                <c:pt idx="163">
                  <c:v>244.5</c:v>
                </c:pt>
                <c:pt idx="164">
                  <c:v>246</c:v>
                </c:pt>
                <c:pt idx="165">
                  <c:v>247.5</c:v>
                </c:pt>
                <c:pt idx="166">
                  <c:v>249</c:v>
                </c:pt>
                <c:pt idx="167">
                  <c:v>250.5</c:v>
                </c:pt>
                <c:pt idx="168">
                  <c:v>252</c:v>
                </c:pt>
                <c:pt idx="169">
                  <c:v>253.5</c:v>
                </c:pt>
                <c:pt idx="170">
                  <c:v>255</c:v>
                </c:pt>
                <c:pt idx="171">
                  <c:v>256.5</c:v>
                </c:pt>
                <c:pt idx="172">
                  <c:v>258</c:v>
                </c:pt>
                <c:pt idx="173">
                  <c:v>259.5</c:v>
                </c:pt>
                <c:pt idx="174">
                  <c:v>261</c:v>
                </c:pt>
                <c:pt idx="175">
                  <c:v>262.5</c:v>
                </c:pt>
                <c:pt idx="176">
                  <c:v>264</c:v>
                </c:pt>
                <c:pt idx="177">
                  <c:v>265.5</c:v>
                </c:pt>
                <c:pt idx="178">
                  <c:v>267</c:v>
                </c:pt>
                <c:pt idx="179">
                  <c:v>268.5</c:v>
                </c:pt>
                <c:pt idx="180">
                  <c:v>270</c:v>
                </c:pt>
                <c:pt idx="181">
                  <c:v>271.5</c:v>
                </c:pt>
                <c:pt idx="182">
                  <c:v>273</c:v>
                </c:pt>
                <c:pt idx="183">
                  <c:v>274.5</c:v>
                </c:pt>
                <c:pt idx="184">
                  <c:v>276</c:v>
                </c:pt>
                <c:pt idx="185">
                  <c:v>277.5</c:v>
                </c:pt>
                <c:pt idx="186">
                  <c:v>279</c:v>
                </c:pt>
                <c:pt idx="187">
                  <c:v>280.5</c:v>
                </c:pt>
                <c:pt idx="188">
                  <c:v>282</c:v>
                </c:pt>
                <c:pt idx="189">
                  <c:v>283.5</c:v>
                </c:pt>
                <c:pt idx="190">
                  <c:v>285</c:v>
                </c:pt>
                <c:pt idx="191">
                  <c:v>286.5</c:v>
                </c:pt>
                <c:pt idx="192">
                  <c:v>288</c:v>
                </c:pt>
                <c:pt idx="193">
                  <c:v>289.5</c:v>
                </c:pt>
                <c:pt idx="194">
                  <c:v>291</c:v>
                </c:pt>
                <c:pt idx="195">
                  <c:v>292.5</c:v>
                </c:pt>
                <c:pt idx="196">
                  <c:v>294</c:v>
                </c:pt>
                <c:pt idx="197">
                  <c:v>295.5</c:v>
                </c:pt>
                <c:pt idx="198">
                  <c:v>297</c:v>
                </c:pt>
                <c:pt idx="199">
                  <c:v>298.5</c:v>
                </c:pt>
                <c:pt idx="200">
                  <c:v>300</c:v>
                </c:pt>
                <c:pt idx="201">
                  <c:v>301.5</c:v>
                </c:pt>
                <c:pt idx="202">
                  <c:v>303</c:v>
                </c:pt>
                <c:pt idx="203">
                  <c:v>304.5</c:v>
                </c:pt>
                <c:pt idx="204">
                  <c:v>306</c:v>
                </c:pt>
                <c:pt idx="205">
                  <c:v>307.5</c:v>
                </c:pt>
                <c:pt idx="206">
                  <c:v>309</c:v>
                </c:pt>
                <c:pt idx="207">
                  <c:v>310.5</c:v>
                </c:pt>
                <c:pt idx="208">
                  <c:v>312</c:v>
                </c:pt>
                <c:pt idx="209">
                  <c:v>313.5</c:v>
                </c:pt>
                <c:pt idx="210">
                  <c:v>315</c:v>
                </c:pt>
                <c:pt idx="211">
                  <c:v>316.5</c:v>
                </c:pt>
                <c:pt idx="212">
                  <c:v>318</c:v>
                </c:pt>
                <c:pt idx="213">
                  <c:v>319.5</c:v>
                </c:pt>
                <c:pt idx="214">
                  <c:v>321</c:v>
                </c:pt>
                <c:pt idx="215">
                  <c:v>322.5</c:v>
                </c:pt>
                <c:pt idx="216">
                  <c:v>324</c:v>
                </c:pt>
                <c:pt idx="217">
                  <c:v>325.5</c:v>
                </c:pt>
                <c:pt idx="218">
                  <c:v>327</c:v>
                </c:pt>
                <c:pt idx="219">
                  <c:v>328.5</c:v>
                </c:pt>
                <c:pt idx="220">
                  <c:v>330</c:v>
                </c:pt>
                <c:pt idx="221">
                  <c:v>331.5</c:v>
                </c:pt>
                <c:pt idx="222">
                  <c:v>333</c:v>
                </c:pt>
                <c:pt idx="223">
                  <c:v>334.5</c:v>
                </c:pt>
                <c:pt idx="224">
                  <c:v>336</c:v>
                </c:pt>
                <c:pt idx="225">
                  <c:v>337.5</c:v>
                </c:pt>
                <c:pt idx="226">
                  <c:v>339</c:v>
                </c:pt>
                <c:pt idx="227">
                  <c:v>340.5</c:v>
                </c:pt>
                <c:pt idx="228">
                  <c:v>342</c:v>
                </c:pt>
                <c:pt idx="229">
                  <c:v>343.5</c:v>
                </c:pt>
                <c:pt idx="230">
                  <c:v>345</c:v>
                </c:pt>
                <c:pt idx="231">
                  <c:v>346.5</c:v>
                </c:pt>
                <c:pt idx="232">
                  <c:v>348</c:v>
                </c:pt>
                <c:pt idx="233">
                  <c:v>349.5</c:v>
                </c:pt>
                <c:pt idx="234">
                  <c:v>351</c:v>
                </c:pt>
                <c:pt idx="235">
                  <c:v>352.5</c:v>
                </c:pt>
                <c:pt idx="236">
                  <c:v>354</c:v>
                </c:pt>
                <c:pt idx="237">
                  <c:v>355.5</c:v>
                </c:pt>
                <c:pt idx="238">
                  <c:v>357</c:v>
                </c:pt>
                <c:pt idx="239">
                  <c:v>358.5</c:v>
                </c:pt>
                <c:pt idx="240">
                  <c:v>360</c:v>
                </c:pt>
                <c:pt idx="241">
                  <c:v>361.5</c:v>
                </c:pt>
                <c:pt idx="242">
                  <c:v>363</c:v>
                </c:pt>
                <c:pt idx="243">
                  <c:v>364.5</c:v>
                </c:pt>
                <c:pt idx="244">
                  <c:v>366</c:v>
                </c:pt>
                <c:pt idx="245">
                  <c:v>367.5</c:v>
                </c:pt>
                <c:pt idx="246">
                  <c:v>369</c:v>
                </c:pt>
                <c:pt idx="247">
                  <c:v>370.5</c:v>
                </c:pt>
                <c:pt idx="248">
                  <c:v>372</c:v>
                </c:pt>
                <c:pt idx="249">
                  <c:v>373.5</c:v>
                </c:pt>
                <c:pt idx="250">
                  <c:v>375</c:v>
                </c:pt>
                <c:pt idx="251">
                  <c:v>376.5</c:v>
                </c:pt>
                <c:pt idx="252">
                  <c:v>378</c:v>
                </c:pt>
                <c:pt idx="253">
                  <c:v>379.5</c:v>
                </c:pt>
                <c:pt idx="254">
                  <c:v>381</c:v>
                </c:pt>
                <c:pt idx="255">
                  <c:v>382.5</c:v>
                </c:pt>
                <c:pt idx="256">
                  <c:v>384</c:v>
                </c:pt>
                <c:pt idx="257">
                  <c:v>385.5</c:v>
                </c:pt>
                <c:pt idx="258">
                  <c:v>387</c:v>
                </c:pt>
                <c:pt idx="259">
                  <c:v>388.5</c:v>
                </c:pt>
                <c:pt idx="260">
                  <c:v>390</c:v>
                </c:pt>
                <c:pt idx="261">
                  <c:v>391.5</c:v>
                </c:pt>
                <c:pt idx="262">
                  <c:v>393</c:v>
                </c:pt>
                <c:pt idx="263">
                  <c:v>394.5</c:v>
                </c:pt>
                <c:pt idx="264">
                  <c:v>396</c:v>
                </c:pt>
                <c:pt idx="265">
                  <c:v>397.5</c:v>
                </c:pt>
                <c:pt idx="266">
                  <c:v>399</c:v>
                </c:pt>
                <c:pt idx="267">
                  <c:v>400.5</c:v>
                </c:pt>
                <c:pt idx="268">
                  <c:v>402</c:v>
                </c:pt>
                <c:pt idx="269">
                  <c:v>403.5</c:v>
                </c:pt>
                <c:pt idx="270">
                  <c:v>405</c:v>
                </c:pt>
                <c:pt idx="271">
                  <c:v>406.5</c:v>
                </c:pt>
                <c:pt idx="272">
                  <c:v>408</c:v>
                </c:pt>
                <c:pt idx="273">
                  <c:v>409.5</c:v>
                </c:pt>
                <c:pt idx="274">
                  <c:v>411</c:v>
                </c:pt>
                <c:pt idx="275">
                  <c:v>412.5</c:v>
                </c:pt>
                <c:pt idx="276">
                  <c:v>414</c:v>
                </c:pt>
                <c:pt idx="277">
                  <c:v>415.5</c:v>
                </c:pt>
                <c:pt idx="278">
                  <c:v>417</c:v>
                </c:pt>
                <c:pt idx="279">
                  <c:v>418.5</c:v>
                </c:pt>
                <c:pt idx="280">
                  <c:v>420</c:v>
                </c:pt>
                <c:pt idx="281">
                  <c:v>421.5</c:v>
                </c:pt>
                <c:pt idx="282">
                  <c:v>423</c:v>
                </c:pt>
                <c:pt idx="283">
                  <c:v>424.5</c:v>
                </c:pt>
                <c:pt idx="284">
                  <c:v>426</c:v>
                </c:pt>
                <c:pt idx="285">
                  <c:v>427.5</c:v>
                </c:pt>
                <c:pt idx="286">
                  <c:v>429</c:v>
                </c:pt>
                <c:pt idx="287">
                  <c:v>430.5</c:v>
                </c:pt>
                <c:pt idx="288">
                  <c:v>432</c:v>
                </c:pt>
                <c:pt idx="289">
                  <c:v>433.5</c:v>
                </c:pt>
                <c:pt idx="290">
                  <c:v>435</c:v>
                </c:pt>
                <c:pt idx="291">
                  <c:v>436.5</c:v>
                </c:pt>
                <c:pt idx="292">
                  <c:v>438</c:v>
                </c:pt>
                <c:pt idx="293">
                  <c:v>439.5</c:v>
                </c:pt>
                <c:pt idx="294">
                  <c:v>441</c:v>
                </c:pt>
                <c:pt idx="295">
                  <c:v>442.5</c:v>
                </c:pt>
                <c:pt idx="296">
                  <c:v>444</c:v>
                </c:pt>
                <c:pt idx="297">
                  <c:v>445.5</c:v>
                </c:pt>
                <c:pt idx="298">
                  <c:v>447</c:v>
                </c:pt>
                <c:pt idx="299">
                  <c:v>448.5</c:v>
                </c:pt>
                <c:pt idx="300">
                  <c:v>450</c:v>
                </c:pt>
                <c:pt idx="301">
                  <c:v>451.5</c:v>
                </c:pt>
                <c:pt idx="302">
                  <c:v>453</c:v>
                </c:pt>
                <c:pt idx="303">
                  <c:v>454.5</c:v>
                </c:pt>
                <c:pt idx="304">
                  <c:v>456</c:v>
                </c:pt>
                <c:pt idx="305">
                  <c:v>457.5</c:v>
                </c:pt>
                <c:pt idx="306">
                  <c:v>459</c:v>
                </c:pt>
                <c:pt idx="307">
                  <c:v>460.5</c:v>
                </c:pt>
                <c:pt idx="308">
                  <c:v>462</c:v>
                </c:pt>
                <c:pt idx="309">
                  <c:v>463.5</c:v>
                </c:pt>
                <c:pt idx="310">
                  <c:v>465</c:v>
                </c:pt>
                <c:pt idx="311">
                  <c:v>466.5</c:v>
                </c:pt>
                <c:pt idx="312">
                  <c:v>468</c:v>
                </c:pt>
                <c:pt idx="313">
                  <c:v>469.5</c:v>
                </c:pt>
                <c:pt idx="314">
                  <c:v>471</c:v>
                </c:pt>
                <c:pt idx="315">
                  <c:v>472.5</c:v>
                </c:pt>
                <c:pt idx="316">
                  <c:v>474</c:v>
                </c:pt>
                <c:pt idx="317">
                  <c:v>475.5</c:v>
                </c:pt>
                <c:pt idx="318">
                  <c:v>477</c:v>
                </c:pt>
                <c:pt idx="319">
                  <c:v>478.5</c:v>
                </c:pt>
                <c:pt idx="320">
                  <c:v>480</c:v>
                </c:pt>
                <c:pt idx="321">
                  <c:v>481.5</c:v>
                </c:pt>
                <c:pt idx="322">
                  <c:v>483</c:v>
                </c:pt>
                <c:pt idx="323">
                  <c:v>484.5</c:v>
                </c:pt>
                <c:pt idx="324">
                  <c:v>486</c:v>
                </c:pt>
                <c:pt idx="325">
                  <c:v>487.5</c:v>
                </c:pt>
                <c:pt idx="326">
                  <c:v>489</c:v>
                </c:pt>
                <c:pt idx="327">
                  <c:v>490.5</c:v>
                </c:pt>
                <c:pt idx="328">
                  <c:v>492</c:v>
                </c:pt>
                <c:pt idx="329">
                  <c:v>493.5</c:v>
                </c:pt>
                <c:pt idx="330">
                  <c:v>495</c:v>
                </c:pt>
                <c:pt idx="331">
                  <c:v>496.5</c:v>
                </c:pt>
                <c:pt idx="332">
                  <c:v>498</c:v>
                </c:pt>
                <c:pt idx="333">
                  <c:v>499.5</c:v>
                </c:pt>
                <c:pt idx="334">
                  <c:v>501</c:v>
                </c:pt>
                <c:pt idx="335">
                  <c:v>502.5</c:v>
                </c:pt>
                <c:pt idx="336">
                  <c:v>504</c:v>
                </c:pt>
                <c:pt idx="337">
                  <c:v>505.5</c:v>
                </c:pt>
                <c:pt idx="338">
                  <c:v>507</c:v>
                </c:pt>
                <c:pt idx="339">
                  <c:v>508.5</c:v>
                </c:pt>
                <c:pt idx="340">
                  <c:v>510</c:v>
                </c:pt>
                <c:pt idx="341">
                  <c:v>511.5</c:v>
                </c:pt>
                <c:pt idx="342">
                  <c:v>513</c:v>
                </c:pt>
                <c:pt idx="343">
                  <c:v>514.5</c:v>
                </c:pt>
                <c:pt idx="344">
                  <c:v>516</c:v>
                </c:pt>
                <c:pt idx="345">
                  <c:v>517.5</c:v>
                </c:pt>
                <c:pt idx="346">
                  <c:v>519</c:v>
                </c:pt>
                <c:pt idx="347">
                  <c:v>520.5</c:v>
                </c:pt>
                <c:pt idx="348">
                  <c:v>522</c:v>
                </c:pt>
                <c:pt idx="349">
                  <c:v>523.5</c:v>
                </c:pt>
                <c:pt idx="350">
                  <c:v>525</c:v>
                </c:pt>
                <c:pt idx="351">
                  <c:v>526.5</c:v>
                </c:pt>
                <c:pt idx="352">
                  <c:v>528</c:v>
                </c:pt>
                <c:pt idx="353">
                  <c:v>529.5</c:v>
                </c:pt>
                <c:pt idx="354">
                  <c:v>531</c:v>
                </c:pt>
                <c:pt idx="355">
                  <c:v>532.5</c:v>
                </c:pt>
                <c:pt idx="356">
                  <c:v>534</c:v>
                </c:pt>
                <c:pt idx="357">
                  <c:v>535.5</c:v>
                </c:pt>
                <c:pt idx="358">
                  <c:v>537</c:v>
                </c:pt>
                <c:pt idx="359">
                  <c:v>538.5</c:v>
                </c:pt>
                <c:pt idx="360">
                  <c:v>540</c:v>
                </c:pt>
                <c:pt idx="361">
                  <c:v>541.5</c:v>
                </c:pt>
                <c:pt idx="362">
                  <c:v>543</c:v>
                </c:pt>
                <c:pt idx="363">
                  <c:v>544.5</c:v>
                </c:pt>
                <c:pt idx="364">
                  <c:v>546</c:v>
                </c:pt>
                <c:pt idx="365">
                  <c:v>547.5</c:v>
                </c:pt>
                <c:pt idx="366">
                  <c:v>549</c:v>
                </c:pt>
                <c:pt idx="367">
                  <c:v>550.5</c:v>
                </c:pt>
                <c:pt idx="368">
                  <c:v>552</c:v>
                </c:pt>
                <c:pt idx="369">
                  <c:v>553.5</c:v>
                </c:pt>
                <c:pt idx="370">
                  <c:v>555</c:v>
                </c:pt>
                <c:pt idx="371">
                  <c:v>556.5</c:v>
                </c:pt>
                <c:pt idx="372">
                  <c:v>558</c:v>
                </c:pt>
                <c:pt idx="373">
                  <c:v>559.5</c:v>
                </c:pt>
                <c:pt idx="374">
                  <c:v>561</c:v>
                </c:pt>
                <c:pt idx="375">
                  <c:v>562.5</c:v>
                </c:pt>
                <c:pt idx="376">
                  <c:v>564</c:v>
                </c:pt>
                <c:pt idx="377">
                  <c:v>565.5</c:v>
                </c:pt>
                <c:pt idx="378">
                  <c:v>567</c:v>
                </c:pt>
                <c:pt idx="379">
                  <c:v>568.5</c:v>
                </c:pt>
                <c:pt idx="380">
                  <c:v>570</c:v>
                </c:pt>
                <c:pt idx="381">
                  <c:v>571.5</c:v>
                </c:pt>
                <c:pt idx="382">
                  <c:v>573</c:v>
                </c:pt>
                <c:pt idx="383">
                  <c:v>574.5</c:v>
                </c:pt>
                <c:pt idx="384">
                  <c:v>576</c:v>
                </c:pt>
                <c:pt idx="385">
                  <c:v>577.5</c:v>
                </c:pt>
                <c:pt idx="386">
                  <c:v>579</c:v>
                </c:pt>
                <c:pt idx="387">
                  <c:v>580.5</c:v>
                </c:pt>
                <c:pt idx="388">
                  <c:v>582</c:v>
                </c:pt>
                <c:pt idx="389">
                  <c:v>583.5</c:v>
                </c:pt>
                <c:pt idx="390">
                  <c:v>585</c:v>
                </c:pt>
                <c:pt idx="391">
                  <c:v>586.5</c:v>
                </c:pt>
                <c:pt idx="392">
                  <c:v>588</c:v>
                </c:pt>
                <c:pt idx="393">
                  <c:v>589.5</c:v>
                </c:pt>
                <c:pt idx="394">
                  <c:v>591</c:v>
                </c:pt>
                <c:pt idx="395">
                  <c:v>592.5</c:v>
                </c:pt>
                <c:pt idx="396">
                  <c:v>594</c:v>
                </c:pt>
                <c:pt idx="397">
                  <c:v>595.5</c:v>
                </c:pt>
                <c:pt idx="398">
                  <c:v>597</c:v>
                </c:pt>
                <c:pt idx="399">
                  <c:v>598.5</c:v>
                </c:pt>
                <c:pt idx="400">
                  <c:v>600</c:v>
                </c:pt>
                <c:pt idx="401">
                  <c:v>601.5</c:v>
                </c:pt>
                <c:pt idx="402">
                  <c:v>603</c:v>
                </c:pt>
                <c:pt idx="403">
                  <c:v>604.5</c:v>
                </c:pt>
                <c:pt idx="404">
                  <c:v>606</c:v>
                </c:pt>
                <c:pt idx="405">
                  <c:v>607.5</c:v>
                </c:pt>
                <c:pt idx="406">
                  <c:v>609</c:v>
                </c:pt>
                <c:pt idx="407">
                  <c:v>610.5</c:v>
                </c:pt>
                <c:pt idx="408">
                  <c:v>612</c:v>
                </c:pt>
                <c:pt idx="409">
                  <c:v>613.5</c:v>
                </c:pt>
                <c:pt idx="410">
                  <c:v>615</c:v>
                </c:pt>
                <c:pt idx="411">
                  <c:v>616.5</c:v>
                </c:pt>
                <c:pt idx="412">
                  <c:v>618</c:v>
                </c:pt>
                <c:pt idx="413">
                  <c:v>619.5</c:v>
                </c:pt>
                <c:pt idx="414">
                  <c:v>621</c:v>
                </c:pt>
                <c:pt idx="415">
                  <c:v>622.5</c:v>
                </c:pt>
                <c:pt idx="416">
                  <c:v>624</c:v>
                </c:pt>
                <c:pt idx="417">
                  <c:v>625.5</c:v>
                </c:pt>
                <c:pt idx="418">
                  <c:v>627</c:v>
                </c:pt>
                <c:pt idx="419">
                  <c:v>628.5</c:v>
                </c:pt>
                <c:pt idx="420">
                  <c:v>630</c:v>
                </c:pt>
                <c:pt idx="421">
                  <c:v>631.5</c:v>
                </c:pt>
                <c:pt idx="422">
                  <c:v>633</c:v>
                </c:pt>
                <c:pt idx="423">
                  <c:v>634.5</c:v>
                </c:pt>
                <c:pt idx="424">
                  <c:v>636</c:v>
                </c:pt>
                <c:pt idx="425">
                  <c:v>637.5</c:v>
                </c:pt>
                <c:pt idx="426">
                  <c:v>639</c:v>
                </c:pt>
                <c:pt idx="427">
                  <c:v>640.5</c:v>
                </c:pt>
                <c:pt idx="428">
                  <c:v>642</c:v>
                </c:pt>
                <c:pt idx="429">
                  <c:v>643.5</c:v>
                </c:pt>
                <c:pt idx="430">
                  <c:v>645</c:v>
                </c:pt>
                <c:pt idx="431">
                  <c:v>646.5</c:v>
                </c:pt>
                <c:pt idx="432">
                  <c:v>648</c:v>
                </c:pt>
                <c:pt idx="433">
                  <c:v>649.5</c:v>
                </c:pt>
                <c:pt idx="434">
                  <c:v>651</c:v>
                </c:pt>
                <c:pt idx="435">
                  <c:v>652.5</c:v>
                </c:pt>
                <c:pt idx="436">
                  <c:v>654</c:v>
                </c:pt>
                <c:pt idx="437">
                  <c:v>655.5</c:v>
                </c:pt>
                <c:pt idx="438">
                  <c:v>657</c:v>
                </c:pt>
                <c:pt idx="439">
                  <c:v>658.5</c:v>
                </c:pt>
                <c:pt idx="440">
                  <c:v>660</c:v>
                </c:pt>
                <c:pt idx="441">
                  <c:v>661.5</c:v>
                </c:pt>
                <c:pt idx="442">
                  <c:v>663</c:v>
                </c:pt>
                <c:pt idx="443">
                  <c:v>664.5</c:v>
                </c:pt>
                <c:pt idx="444">
                  <c:v>666</c:v>
                </c:pt>
                <c:pt idx="445">
                  <c:v>667.5</c:v>
                </c:pt>
                <c:pt idx="446">
                  <c:v>669</c:v>
                </c:pt>
                <c:pt idx="447">
                  <c:v>670.5</c:v>
                </c:pt>
                <c:pt idx="448">
                  <c:v>672</c:v>
                </c:pt>
                <c:pt idx="449">
                  <c:v>673.5</c:v>
                </c:pt>
                <c:pt idx="450">
                  <c:v>675</c:v>
                </c:pt>
                <c:pt idx="451">
                  <c:v>676.5</c:v>
                </c:pt>
                <c:pt idx="452">
                  <c:v>678</c:v>
                </c:pt>
                <c:pt idx="453">
                  <c:v>679.5</c:v>
                </c:pt>
                <c:pt idx="454">
                  <c:v>681</c:v>
                </c:pt>
                <c:pt idx="455">
                  <c:v>682.5</c:v>
                </c:pt>
                <c:pt idx="456">
                  <c:v>684</c:v>
                </c:pt>
                <c:pt idx="457">
                  <c:v>685.5</c:v>
                </c:pt>
                <c:pt idx="458">
                  <c:v>687</c:v>
                </c:pt>
                <c:pt idx="459">
                  <c:v>688.5</c:v>
                </c:pt>
                <c:pt idx="460">
                  <c:v>690</c:v>
                </c:pt>
                <c:pt idx="461">
                  <c:v>691.5</c:v>
                </c:pt>
                <c:pt idx="462">
                  <c:v>693</c:v>
                </c:pt>
                <c:pt idx="463">
                  <c:v>694.5</c:v>
                </c:pt>
                <c:pt idx="464">
                  <c:v>696</c:v>
                </c:pt>
                <c:pt idx="465">
                  <c:v>697.5</c:v>
                </c:pt>
                <c:pt idx="466">
                  <c:v>699</c:v>
                </c:pt>
                <c:pt idx="467">
                  <c:v>700.5</c:v>
                </c:pt>
                <c:pt idx="468">
                  <c:v>702</c:v>
                </c:pt>
                <c:pt idx="469">
                  <c:v>703.5</c:v>
                </c:pt>
                <c:pt idx="470">
                  <c:v>705</c:v>
                </c:pt>
                <c:pt idx="471">
                  <c:v>706.5</c:v>
                </c:pt>
                <c:pt idx="472">
                  <c:v>708</c:v>
                </c:pt>
                <c:pt idx="473">
                  <c:v>709.5</c:v>
                </c:pt>
                <c:pt idx="474">
                  <c:v>711</c:v>
                </c:pt>
                <c:pt idx="475">
                  <c:v>712.5</c:v>
                </c:pt>
                <c:pt idx="476">
                  <c:v>714</c:v>
                </c:pt>
                <c:pt idx="477">
                  <c:v>715.5</c:v>
                </c:pt>
                <c:pt idx="478">
                  <c:v>717</c:v>
                </c:pt>
                <c:pt idx="479">
                  <c:v>718.5</c:v>
                </c:pt>
                <c:pt idx="480">
                  <c:v>720</c:v>
                </c:pt>
                <c:pt idx="481">
                  <c:v>721.5</c:v>
                </c:pt>
                <c:pt idx="482">
                  <c:v>723</c:v>
                </c:pt>
                <c:pt idx="483">
                  <c:v>724.5</c:v>
                </c:pt>
                <c:pt idx="484">
                  <c:v>726</c:v>
                </c:pt>
                <c:pt idx="485">
                  <c:v>727.5</c:v>
                </c:pt>
                <c:pt idx="486">
                  <c:v>729</c:v>
                </c:pt>
                <c:pt idx="487">
                  <c:v>730.5</c:v>
                </c:pt>
                <c:pt idx="488">
                  <c:v>732</c:v>
                </c:pt>
                <c:pt idx="489">
                  <c:v>733.5</c:v>
                </c:pt>
                <c:pt idx="490">
                  <c:v>735</c:v>
                </c:pt>
                <c:pt idx="491">
                  <c:v>736.5</c:v>
                </c:pt>
                <c:pt idx="492">
                  <c:v>738</c:v>
                </c:pt>
                <c:pt idx="493">
                  <c:v>739.5</c:v>
                </c:pt>
                <c:pt idx="494">
                  <c:v>741</c:v>
                </c:pt>
                <c:pt idx="495">
                  <c:v>742.5</c:v>
                </c:pt>
                <c:pt idx="496">
                  <c:v>744</c:v>
                </c:pt>
                <c:pt idx="497">
                  <c:v>745.5</c:v>
                </c:pt>
                <c:pt idx="498">
                  <c:v>747</c:v>
                </c:pt>
                <c:pt idx="499">
                  <c:v>748.5</c:v>
                </c:pt>
                <c:pt idx="500">
                  <c:v>750</c:v>
                </c:pt>
                <c:pt idx="501">
                  <c:v>751.5</c:v>
                </c:pt>
                <c:pt idx="502">
                  <c:v>753</c:v>
                </c:pt>
                <c:pt idx="503">
                  <c:v>754.5</c:v>
                </c:pt>
                <c:pt idx="504">
                  <c:v>756</c:v>
                </c:pt>
                <c:pt idx="505">
                  <c:v>757.5</c:v>
                </c:pt>
                <c:pt idx="506">
                  <c:v>759</c:v>
                </c:pt>
                <c:pt idx="507">
                  <c:v>760.5</c:v>
                </c:pt>
                <c:pt idx="508">
                  <c:v>762</c:v>
                </c:pt>
                <c:pt idx="509">
                  <c:v>763.5</c:v>
                </c:pt>
                <c:pt idx="510">
                  <c:v>765</c:v>
                </c:pt>
                <c:pt idx="511">
                  <c:v>766.5</c:v>
                </c:pt>
                <c:pt idx="512">
                  <c:v>768</c:v>
                </c:pt>
                <c:pt idx="513">
                  <c:v>769.5</c:v>
                </c:pt>
                <c:pt idx="514">
                  <c:v>771</c:v>
                </c:pt>
                <c:pt idx="515">
                  <c:v>772.5</c:v>
                </c:pt>
                <c:pt idx="516">
                  <c:v>774</c:v>
                </c:pt>
                <c:pt idx="517">
                  <c:v>775.5</c:v>
                </c:pt>
                <c:pt idx="518">
                  <c:v>777</c:v>
                </c:pt>
                <c:pt idx="519">
                  <c:v>778.5</c:v>
                </c:pt>
                <c:pt idx="520">
                  <c:v>780</c:v>
                </c:pt>
                <c:pt idx="521">
                  <c:v>781.5</c:v>
                </c:pt>
                <c:pt idx="522">
                  <c:v>783</c:v>
                </c:pt>
                <c:pt idx="523">
                  <c:v>784.5</c:v>
                </c:pt>
                <c:pt idx="524">
                  <c:v>786</c:v>
                </c:pt>
                <c:pt idx="525">
                  <c:v>787.5</c:v>
                </c:pt>
                <c:pt idx="526">
                  <c:v>789</c:v>
                </c:pt>
                <c:pt idx="527">
                  <c:v>790.5</c:v>
                </c:pt>
                <c:pt idx="528">
                  <c:v>792</c:v>
                </c:pt>
                <c:pt idx="529">
                  <c:v>793.5</c:v>
                </c:pt>
                <c:pt idx="530">
                  <c:v>795</c:v>
                </c:pt>
                <c:pt idx="531">
                  <c:v>796.5</c:v>
                </c:pt>
                <c:pt idx="532">
                  <c:v>798</c:v>
                </c:pt>
                <c:pt idx="533">
                  <c:v>799.5</c:v>
                </c:pt>
                <c:pt idx="534">
                  <c:v>801</c:v>
                </c:pt>
                <c:pt idx="535">
                  <c:v>802.5</c:v>
                </c:pt>
                <c:pt idx="536">
                  <c:v>804</c:v>
                </c:pt>
                <c:pt idx="537">
                  <c:v>805.5</c:v>
                </c:pt>
                <c:pt idx="538">
                  <c:v>807</c:v>
                </c:pt>
                <c:pt idx="539">
                  <c:v>808.5</c:v>
                </c:pt>
                <c:pt idx="540">
                  <c:v>810</c:v>
                </c:pt>
                <c:pt idx="541">
                  <c:v>811.5</c:v>
                </c:pt>
                <c:pt idx="542">
                  <c:v>813</c:v>
                </c:pt>
                <c:pt idx="543">
                  <c:v>814.5</c:v>
                </c:pt>
                <c:pt idx="544">
                  <c:v>816</c:v>
                </c:pt>
                <c:pt idx="545">
                  <c:v>817.5</c:v>
                </c:pt>
                <c:pt idx="546">
                  <c:v>819</c:v>
                </c:pt>
                <c:pt idx="547">
                  <c:v>820.5</c:v>
                </c:pt>
                <c:pt idx="548">
                  <c:v>822</c:v>
                </c:pt>
                <c:pt idx="549">
                  <c:v>823.5</c:v>
                </c:pt>
                <c:pt idx="550">
                  <c:v>825</c:v>
                </c:pt>
                <c:pt idx="551">
                  <c:v>826.5</c:v>
                </c:pt>
                <c:pt idx="552">
                  <c:v>828</c:v>
                </c:pt>
                <c:pt idx="553">
                  <c:v>829.5</c:v>
                </c:pt>
                <c:pt idx="554">
                  <c:v>831</c:v>
                </c:pt>
                <c:pt idx="555">
                  <c:v>832.5</c:v>
                </c:pt>
                <c:pt idx="556">
                  <c:v>834</c:v>
                </c:pt>
                <c:pt idx="557">
                  <c:v>835.5</c:v>
                </c:pt>
                <c:pt idx="558">
                  <c:v>837</c:v>
                </c:pt>
                <c:pt idx="559">
                  <c:v>838.5</c:v>
                </c:pt>
                <c:pt idx="560">
                  <c:v>840</c:v>
                </c:pt>
                <c:pt idx="561">
                  <c:v>841.5</c:v>
                </c:pt>
                <c:pt idx="562">
                  <c:v>843</c:v>
                </c:pt>
                <c:pt idx="563">
                  <c:v>844.5</c:v>
                </c:pt>
                <c:pt idx="564">
                  <c:v>846</c:v>
                </c:pt>
                <c:pt idx="565">
                  <c:v>847.5</c:v>
                </c:pt>
                <c:pt idx="566">
                  <c:v>849</c:v>
                </c:pt>
                <c:pt idx="567">
                  <c:v>850.5</c:v>
                </c:pt>
                <c:pt idx="568">
                  <c:v>852</c:v>
                </c:pt>
                <c:pt idx="569">
                  <c:v>853.5</c:v>
                </c:pt>
                <c:pt idx="570">
                  <c:v>855</c:v>
                </c:pt>
                <c:pt idx="571">
                  <c:v>856.5</c:v>
                </c:pt>
                <c:pt idx="572">
                  <c:v>858</c:v>
                </c:pt>
                <c:pt idx="573">
                  <c:v>859.5</c:v>
                </c:pt>
                <c:pt idx="574">
                  <c:v>861</c:v>
                </c:pt>
                <c:pt idx="575">
                  <c:v>862.5</c:v>
                </c:pt>
                <c:pt idx="576">
                  <c:v>864</c:v>
                </c:pt>
                <c:pt idx="577">
                  <c:v>865.5</c:v>
                </c:pt>
                <c:pt idx="578">
                  <c:v>867</c:v>
                </c:pt>
                <c:pt idx="579">
                  <c:v>868.5</c:v>
                </c:pt>
                <c:pt idx="580">
                  <c:v>870</c:v>
                </c:pt>
                <c:pt idx="581">
                  <c:v>871.5</c:v>
                </c:pt>
                <c:pt idx="582">
                  <c:v>873</c:v>
                </c:pt>
                <c:pt idx="583">
                  <c:v>874.5</c:v>
                </c:pt>
                <c:pt idx="584">
                  <c:v>876</c:v>
                </c:pt>
                <c:pt idx="585">
                  <c:v>877.5</c:v>
                </c:pt>
                <c:pt idx="586">
                  <c:v>879</c:v>
                </c:pt>
                <c:pt idx="587">
                  <c:v>880.5</c:v>
                </c:pt>
                <c:pt idx="588">
                  <c:v>882</c:v>
                </c:pt>
                <c:pt idx="589">
                  <c:v>883.5</c:v>
                </c:pt>
                <c:pt idx="590">
                  <c:v>885</c:v>
                </c:pt>
                <c:pt idx="591">
                  <c:v>886.5</c:v>
                </c:pt>
                <c:pt idx="592">
                  <c:v>888</c:v>
                </c:pt>
                <c:pt idx="593">
                  <c:v>889.5</c:v>
                </c:pt>
                <c:pt idx="594">
                  <c:v>891</c:v>
                </c:pt>
                <c:pt idx="595">
                  <c:v>892.5</c:v>
                </c:pt>
                <c:pt idx="596">
                  <c:v>894</c:v>
                </c:pt>
                <c:pt idx="597">
                  <c:v>895.5</c:v>
                </c:pt>
                <c:pt idx="598">
                  <c:v>897</c:v>
                </c:pt>
                <c:pt idx="599">
                  <c:v>898.5</c:v>
                </c:pt>
                <c:pt idx="600">
                  <c:v>900</c:v>
                </c:pt>
                <c:pt idx="601">
                  <c:v>901.5</c:v>
                </c:pt>
                <c:pt idx="602">
                  <c:v>903</c:v>
                </c:pt>
                <c:pt idx="603">
                  <c:v>904.5</c:v>
                </c:pt>
                <c:pt idx="604">
                  <c:v>906</c:v>
                </c:pt>
                <c:pt idx="605">
                  <c:v>907.5</c:v>
                </c:pt>
                <c:pt idx="606">
                  <c:v>909</c:v>
                </c:pt>
                <c:pt idx="607">
                  <c:v>910.5</c:v>
                </c:pt>
                <c:pt idx="608">
                  <c:v>912</c:v>
                </c:pt>
                <c:pt idx="609">
                  <c:v>913.5</c:v>
                </c:pt>
                <c:pt idx="610">
                  <c:v>915</c:v>
                </c:pt>
                <c:pt idx="611">
                  <c:v>916.5</c:v>
                </c:pt>
                <c:pt idx="612">
                  <c:v>918</c:v>
                </c:pt>
                <c:pt idx="613">
                  <c:v>919.5</c:v>
                </c:pt>
                <c:pt idx="614">
                  <c:v>921</c:v>
                </c:pt>
                <c:pt idx="615">
                  <c:v>922.5</c:v>
                </c:pt>
                <c:pt idx="616">
                  <c:v>924</c:v>
                </c:pt>
                <c:pt idx="617">
                  <c:v>925.5</c:v>
                </c:pt>
                <c:pt idx="618">
                  <c:v>927</c:v>
                </c:pt>
                <c:pt idx="619">
                  <c:v>928.5</c:v>
                </c:pt>
                <c:pt idx="620">
                  <c:v>930</c:v>
                </c:pt>
                <c:pt idx="621">
                  <c:v>931.5</c:v>
                </c:pt>
                <c:pt idx="622">
                  <c:v>933</c:v>
                </c:pt>
                <c:pt idx="623">
                  <c:v>934.5</c:v>
                </c:pt>
                <c:pt idx="624">
                  <c:v>936</c:v>
                </c:pt>
                <c:pt idx="625">
                  <c:v>937.5</c:v>
                </c:pt>
                <c:pt idx="626">
                  <c:v>939</c:v>
                </c:pt>
                <c:pt idx="627">
                  <c:v>940.5</c:v>
                </c:pt>
                <c:pt idx="628">
                  <c:v>942</c:v>
                </c:pt>
                <c:pt idx="629">
                  <c:v>943.5</c:v>
                </c:pt>
                <c:pt idx="630">
                  <c:v>945</c:v>
                </c:pt>
                <c:pt idx="631">
                  <c:v>946.5</c:v>
                </c:pt>
                <c:pt idx="632">
                  <c:v>948</c:v>
                </c:pt>
                <c:pt idx="633">
                  <c:v>949.5</c:v>
                </c:pt>
                <c:pt idx="634">
                  <c:v>951</c:v>
                </c:pt>
                <c:pt idx="635">
                  <c:v>952.5</c:v>
                </c:pt>
                <c:pt idx="636">
                  <c:v>954</c:v>
                </c:pt>
                <c:pt idx="637">
                  <c:v>955.5</c:v>
                </c:pt>
                <c:pt idx="638">
                  <c:v>957</c:v>
                </c:pt>
                <c:pt idx="639">
                  <c:v>958.5</c:v>
                </c:pt>
                <c:pt idx="640">
                  <c:v>960</c:v>
                </c:pt>
                <c:pt idx="641">
                  <c:v>961.5</c:v>
                </c:pt>
                <c:pt idx="642">
                  <c:v>963</c:v>
                </c:pt>
                <c:pt idx="643">
                  <c:v>964.5</c:v>
                </c:pt>
                <c:pt idx="644">
                  <c:v>966</c:v>
                </c:pt>
                <c:pt idx="645">
                  <c:v>967.5</c:v>
                </c:pt>
                <c:pt idx="646">
                  <c:v>969</c:v>
                </c:pt>
                <c:pt idx="647">
                  <c:v>970.5</c:v>
                </c:pt>
                <c:pt idx="648">
                  <c:v>972</c:v>
                </c:pt>
                <c:pt idx="649">
                  <c:v>973.5</c:v>
                </c:pt>
                <c:pt idx="650">
                  <c:v>975</c:v>
                </c:pt>
                <c:pt idx="651">
                  <c:v>976.5</c:v>
                </c:pt>
                <c:pt idx="652">
                  <c:v>978</c:v>
                </c:pt>
                <c:pt idx="653">
                  <c:v>979.5</c:v>
                </c:pt>
                <c:pt idx="654">
                  <c:v>981</c:v>
                </c:pt>
                <c:pt idx="655">
                  <c:v>982.5</c:v>
                </c:pt>
                <c:pt idx="656">
                  <c:v>984</c:v>
                </c:pt>
                <c:pt idx="657">
                  <c:v>985.5</c:v>
                </c:pt>
                <c:pt idx="658">
                  <c:v>987</c:v>
                </c:pt>
                <c:pt idx="659">
                  <c:v>988.5</c:v>
                </c:pt>
                <c:pt idx="660">
                  <c:v>990</c:v>
                </c:pt>
                <c:pt idx="661">
                  <c:v>991.5</c:v>
                </c:pt>
                <c:pt idx="662">
                  <c:v>993</c:v>
                </c:pt>
                <c:pt idx="663">
                  <c:v>994.5</c:v>
                </c:pt>
                <c:pt idx="664">
                  <c:v>996</c:v>
                </c:pt>
                <c:pt idx="665">
                  <c:v>997.5</c:v>
                </c:pt>
                <c:pt idx="666">
                  <c:v>999</c:v>
                </c:pt>
                <c:pt idx="667">
                  <c:v>1000.5</c:v>
                </c:pt>
                <c:pt idx="668">
                  <c:v>1002</c:v>
                </c:pt>
                <c:pt idx="669">
                  <c:v>1003.5</c:v>
                </c:pt>
                <c:pt idx="670">
                  <c:v>1005</c:v>
                </c:pt>
                <c:pt idx="671">
                  <c:v>1006.5</c:v>
                </c:pt>
                <c:pt idx="672">
                  <c:v>1008</c:v>
                </c:pt>
                <c:pt idx="673">
                  <c:v>1009.5</c:v>
                </c:pt>
                <c:pt idx="674">
                  <c:v>1011</c:v>
                </c:pt>
                <c:pt idx="675">
                  <c:v>1012.5</c:v>
                </c:pt>
                <c:pt idx="676">
                  <c:v>1014</c:v>
                </c:pt>
                <c:pt idx="677">
                  <c:v>1015.5</c:v>
                </c:pt>
                <c:pt idx="678">
                  <c:v>1017</c:v>
                </c:pt>
                <c:pt idx="679">
                  <c:v>1018.5</c:v>
                </c:pt>
                <c:pt idx="680">
                  <c:v>1020</c:v>
                </c:pt>
                <c:pt idx="681">
                  <c:v>1021.5</c:v>
                </c:pt>
                <c:pt idx="682">
                  <c:v>1023</c:v>
                </c:pt>
                <c:pt idx="683">
                  <c:v>1024.5</c:v>
                </c:pt>
                <c:pt idx="684">
                  <c:v>1026</c:v>
                </c:pt>
                <c:pt idx="685">
                  <c:v>1027.5</c:v>
                </c:pt>
                <c:pt idx="686">
                  <c:v>1029</c:v>
                </c:pt>
                <c:pt idx="687">
                  <c:v>1030.5</c:v>
                </c:pt>
                <c:pt idx="688">
                  <c:v>1032</c:v>
                </c:pt>
                <c:pt idx="689">
                  <c:v>1033.5</c:v>
                </c:pt>
                <c:pt idx="690">
                  <c:v>1035</c:v>
                </c:pt>
                <c:pt idx="691">
                  <c:v>1036.5</c:v>
                </c:pt>
                <c:pt idx="692">
                  <c:v>1038</c:v>
                </c:pt>
                <c:pt idx="693">
                  <c:v>1039.5</c:v>
                </c:pt>
                <c:pt idx="694">
                  <c:v>1041</c:v>
                </c:pt>
                <c:pt idx="695">
                  <c:v>1042.5</c:v>
                </c:pt>
                <c:pt idx="696">
                  <c:v>1044</c:v>
                </c:pt>
                <c:pt idx="697">
                  <c:v>1045.5</c:v>
                </c:pt>
                <c:pt idx="698">
                  <c:v>1047</c:v>
                </c:pt>
                <c:pt idx="699">
                  <c:v>1048.5</c:v>
                </c:pt>
                <c:pt idx="700">
                  <c:v>1050</c:v>
                </c:pt>
                <c:pt idx="701">
                  <c:v>1051.5</c:v>
                </c:pt>
                <c:pt idx="702">
                  <c:v>1053</c:v>
                </c:pt>
                <c:pt idx="703">
                  <c:v>1054.5</c:v>
                </c:pt>
                <c:pt idx="704">
                  <c:v>1056</c:v>
                </c:pt>
                <c:pt idx="705">
                  <c:v>1057.5</c:v>
                </c:pt>
                <c:pt idx="706">
                  <c:v>1059</c:v>
                </c:pt>
                <c:pt idx="707">
                  <c:v>1060.5</c:v>
                </c:pt>
                <c:pt idx="708">
                  <c:v>1062</c:v>
                </c:pt>
                <c:pt idx="709">
                  <c:v>1063.5</c:v>
                </c:pt>
                <c:pt idx="710">
                  <c:v>1065</c:v>
                </c:pt>
                <c:pt idx="711">
                  <c:v>1066.5</c:v>
                </c:pt>
                <c:pt idx="712">
                  <c:v>1068</c:v>
                </c:pt>
                <c:pt idx="713">
                  <c:v>1069.5</c:v>
                </c:pt>
                <c:pt idx="714">
                  <c:v>1071</c:v>
                </c:pt>
                <c:pt idx="715">
                  <c:v>1072.5</c:v>
                </c:pt>
                <c:pt idx="716">
                  <c:v>1074</c:v>
                </c:pt>
                <c:pt idx="717">
                  <c:v>1075.5</c:v>
                </c:pt>
                <c:pt idx="718">
                  <c:v>1077</c:v>
                </c:pt>
                <c:pt idx="719">
                  <c:v>1078.5</c:v>
                </c:pt>
                <c:pt idx="720">
                  <c:v>1080</c:v>
                </c:pt>
                <c:pt idx="721">
                  <c:v>1081.5</c:v>
                </c:pt>
                <c:pt idx="722">
                  <c:v>1083</c:v>
                </c:pt>
                <c:pt idx="723">
                  <c:v>1084.5</c:v>
                </c:pt>
                <c:pt idx="724">
                  <c:v>1086</c:v>
                </c:pt>
                <c:pt idx="725">
                  <c:v>1087.5</c:v>
                </c:pt>
                <c:pt idx="726">
                  <c:v>1089</c:v>
                </c:pt>
                <c:pt idx="727">
                  <c:v>1090.5</c:v>
                </c:pt>
                <c:pt idx="728">
                  <c:v>1092</c:v>
                </c:pt>
                <c:pt idx="729">
                  <c:v>1093.5</c:v>
                </c:pt>
                <c:pt idx="730">
                  <c:v>1095</c:v>
                </c:pt>
                <c:pt idx="731">
                  <c:v>1096.5</c:v>
                </c:pt>
                <c:pt idx="732">
                  <c:v>1098</c:v>
                </c:pt>
                <c:pt idx="733">
                  <c:v>1099.5</c:v>
                </c:pt>
                <c:pt idx="734">
                  <c:v>1101</c:v>
                </c:pt>
                <c:pt idx="735">
                  <c:v>1102.5</c:v>
                </c:pt>
                <c:pt idx="736">
                  <c:v>1104</c:v>
                </c:pt>
                <c:pt idx="737">
                  <c:v>1105.5</c:v>
                </c:pt>
                <c:pt idx="738">
                  <c:v>1107</c:v>
                </c:pt>
                <c:pt idx="739">
                  <c:v>1108.5</c:v>
                </c:pt>
                <c:pt idx="740">
                  <c:v>1110</c:v>
                </c:pt>
                <c:pt idx="741">
                  <c:v>1111.5</c:v>
                </c:pt>
                <c:pt idx="742">
                  <c:v>1113</c:v>
                </c:pt>
                <c:pt idx="743">
                  <c:v>1114.5</c:v>
                </c:pt>
                <c:pt idx="744">
                  <c:v>1116</c:v>
                </c:pt>
                <c:pt idx="745">
                  <c:v>1117.5</c:v>
                </c:pt>
                <c:pt idx="746">
                  <c:v>1119</c:v>
                </c:pt>
                <c:pt idx="747">
                  <c:v>1120.5</c:v>
                </c:pt>
                <c:pt idx="748">
                  <c:v>1122</c:v>
                </c:pt>
                <c:pt idx="749">
                  <c:v>1123.5</c:v>
                </c:pt>
                <c:pt idx="750">
                  <c:v>1125</c:v>
                </c:pt>
                <c:pt idx="751">
                  <c:v>1126.5</c:v>
                </c:pt>
                <c:pt idx="752">
                  <c:v>1128</c:v>
                </c:pt>
                <c:pt idx="753">
                  <c:v>1129.5</c:v>
                </c:pt>
                <c:pt idx="754">
                  <c:v>1131</c:v>
                </c:pt>
                <c:pt idx="755">
                  <c:v>1132.5</c:v>
                </c:pt>
                <c:pt idx="756">
                  <c:v>1134</c:v>
                </c:pt>
                <c:pt idx="757">
                  <c:v>1135.5</c:v>
                </c:pt>
                <c:pt idx="758">
                  <c:v>1137</c:v>
                </c:pt>
                <c:pt idx="759">
                  <c:v>1138.5</c:v>
                </c:pt>
                <c:pt idx="760">
                  <c:v>1140</c:v>
                </c:pt>
                <c:pt idx="761">
                  <c:v>1141.5</c:v>
                </c:pt>
                <c:pt idx="762">
                  <c:v>1143</c:v>
                </c:pt>
                <c:pt idx="763">
                  <c:v>1144.5</c:v>
                </c:pt>
                <c:pt idx="764">
                  <c:v>1146</c:v>
                </c:pt>
                <c:pt idx="765">
                  <c:v>1147.5</c:v>
                </c:pt>
                <c:pt idx="766">
                  <c:v>1149</c:v>
                </c:pt>
                <c:pt idx="767">
                  <c:v>1150.5</c:v>
                </c:pt>
                <c:pt idx="768">
                  <c:v>1152</c:v>
                </c:pt>
                <c:pt idx="769">
                  <c:v>1153.5</c:v>
                </c:pt>
                <c:pt idx="770">
                  <c:v>1155</c:v>
                </c:pt>
                <c:pt idx="771">
                  <c:v>1156.5</c:v>
                </c:pt>
                <c:pt idx="772">
                  <c:v>1158</c:v>
                </c:pt>
                <c:pt idx="773">
                  <c:v>1159.5</c:v>
                </c:pt>
                <c:pt idx="774">
                  <c:v>1161</c:v>
                </c:pt>
                <c:pt idx="775">
                  <c:v>1162.5</c:v>
                </c:pt>
                <c:pt idx="776">
                  <c:v>1164</c:v>
                </c:pt>
                <c:pt idx="777">
                  <c:v>1165.5</c:v>
                </c:pt>
                <c:pt idx="778">
                  <c:v>1167</c:v>
                </c:pt>
                <c:pt idx="779">
                  <c:v>1168.5</c:v>
                </c:pt>
                <c:pt idx="780">
                  <c:v>1170</c:v>
                </c:pt>
                <c:pt idx="781">
                  <c:v>1171.5</c:v>
                </c:pt>
                <c:pt idx="782">
                  <c:v>1173</c:v>
                </c:pt>
                <c:pt idx="783">
                  <c:v>1174.5</c:v>
                </c:pt>
                <c:pt idx="784">
                  <c:v>1176</c:v>
                </c:pt>
                <c:pt idx="785">
                  <c:v>1177.5</c:v>
                </c:pt>
                <c:pt idx="786">
                  <c:v>1179</c:v>
                </c:pt>
                <c:pt idx="787">
                  <c:v>1180.5</c:v>
                </c:pt>
                <c:pt idx="788">
                  <c:v>1182</c:v>
                </c:pt>
                <c:pt idx="789">
                  <c:v>1183.5</c:v>
                </c:pt>
                <c:pt idx="790">
                  <c:v>1185</c:v>
                </c:pt>
                <c:pt idx="791">
                  <c:v>1186.5</c:v>
                </c:pt>
                <c:pt idx="792">
                  <c:v>1188</c:v>
                </c:pt>
                <c:pt idx="793">
                  <c:v>1189.5</c:v>
                </c:pt>
                <c:pt idx="794">
                  <c:v>1191</c:v>
                </c:pt>
                <c:pt idx="795">
                  <c:v>1192.5</c:v>
                </c:pt>
                <c:pt idx="796">
                  <c:v>1194</c:v>
                </c:pt>
                <c:pt idx="797">
                  <c:v>1195.5</c:v>
                </c:pt>
                <c:pt idx="798">
                  <c:v>1197</c:v>
                </c:pt>
                <c:pt idx="799">
                  <c:v>1198.5</c:v>
                </c:pt>
                <c:pt idx="800">
                  <c:v>1200</c:v>
                </c:pt>
                <c:pt idx="801">
                  <c:v>1201.5</c:v>
                </c:pt>
                <c:pt idx="802">
                  <c:v>1203</c:v>
                </c:pt>
                <c:pt idx="803">
                  <c:v>1204.5</c:v>
                </c:pt>
                <c:pt idx="804">
                  <c:v>1206</c:v>
                </c:pt>
                <c:pt idx="805">
                  <c:v>1207.5</c:v>
                </c:pt>
                <c:pt idx="806">
                  <c:v>1209</c:v>
                </c:pt>
                <c:pt idx="807">
                  <c:v>1210.5</c:v>
                </c:pt>
                <c:pt idx="808">
                  <c:v>1212</c:v>
                </c:pt>
                <c:pt idx="809">
                  <c:v>1213.5</c:v>
                </c:pt>
                <c:pt idx="810">
                  <c:v>1215</c:v>
                </c:pt>
                <c:pt idx="811">
                  <c:v>1216.5</c:v>
                </c:pt>
                <c:pt idx="812">
                  <c:v>1218</c:v>
                </c:pt>
                <c:pt idx="813">
                  <c:v>1219.5</c:v>
                </c:pt>
                <c:pt idx="814">
                  <c:v>1221</c:v>
                </c:pt>
                <c:pt idx="815">
                  <c:v>1222.5</c:v>
                </c:pt>
                <c:pt idx="816">
                  <c:v>1224</c:v>
                </c:pt>
                <c:pt idx="817">
                  <c:v>1225.5</c:v>
                </c:pt>
                <c:pt idx="818">
                  <c:v>1227</c:v>
                </c:pt>
                <c:pt idx="819">
                  <c:v>1228.5</c:v>
                </c:pt>
                <c:pt idx="820">
                  <c:v>1230</c:v>
                </c:pt>
                <c:pt idx="821">
                  <c:v>1231.5</c:v>
                </c:pt>
                <c:pt idx="822">
                  <c:v>1233</c:v>
                </c:pt>
                <c:pt idx="823">
                  <c:v>1234.5</c:v>
                </c:pt>
                <c:pt idx="824">
                  <c:v>1236</c:v>
                </c:pt>
                <c:pt idx="825">
                  <c:v>1237.5</c:v>
                </c:pt>
                <c:pt idx="826">
                  <c:v>1239</c:v>
                </c:pt>
                <c:pt idx="827">
                  <c:v>1240.5</c:v>
                </c:pt>
                <c:pt idx="828">
                  <c:v>1242</c:v>
                </c:pt>
                <c:pt idx="829">
                  <c:v>1243.5</c:v>
                </c:pt>
                <c:pt idx="830">
                  <c:v>1245</c:v>
                </c:pt>
                <c:pt idx="831">
                  <c:v>1246.5</c:v>
                </c:pt>
                <c:pt idx="832">
                  <c:v>1248</c:v>
                </c:pt>
                <c:pt idx="833">
                  <c:v>1249.5</c:v>
                </c:pt>
                <c:pt idx="834">
                  <c:v>1251</c:v>
                </c:pt>
                <c:pt idx="835">
                  <c:v>1252.5</c:v>
                </c:pt>
                <c:pt idx="836">
                  <c:v>1254</c:v>
                </c:pt>
                <c:pt idx="837">
                  <c:v>1255.5</c:v>
                </c:pt>
                <c:pt idx="838">
                  <c:v>1257</c:v>
                </c:pt>
                <c:pt idx="839">
                  <c:v>1258.5</c:v>
                </c:pt>
                <c:pt idx="840">
                  <c:v>1260</c:v>
                </c:pt>
                <c:pt idx="841">
                  <c:v>1261.5</c:v>
                </c:pt>
                <c:pt idx="842">
                  <c:v>1263</c:v>
                </c:pt>
                <c:pt idx="843">
                  <c:v>1264.5</c:v>
                </c:pt>
                <c:pt idx="844">
                  <c:v>1266</c:v>
                </c:pt>
                <c:pt idx="845">
                  <c:v>1267.5</c:v>
                </c:pt>
                <c:pt idx="846">
                  <c:v>1269</c:v>
                </c:pt>
                <c:pt idx="847">
                  <c:v>1270.5</c:v>
                </c:pt>
                <c:pt idx="848">
                  <c:v>1272</c:v>
                </c:pt>
                <c:pt idx="849">
                  <c:v>1273.5</c:v>
                </c:pt>
                <c:pt idx="850">
                  <c:v>1275</c:v>
                </c:pt>
                <c:pt idx="851">
                  <c:v>1276.5</c:v>
                </c:pt>
                <c:pt idx="852">
                  <c:v>1278</c:v>
                </c:pt>
                <c:pt idx="853">
                  <c:v>1279.5</c:v>
                </c:pt>
                <c:pt idx="854">
                  <c:v>1281</c:v>
                </c:pt>
                <c:pt idx="855">
                  <c:v>1282.5</c:v>
                </c:pt>
                <c:pt idx="856">
                  <c:v>1284</c:v>
                </c:pt>
                <c:pt idx="857">
                  <c:v>1285.5</c:v>
                </c:pt>
                <c:pt idx="858">
                  <c:v>1287</c:v>
                </c:pt>
                <c:pt idx="859">
                  <c:v>1288.5</c:v>
                </c:pt>
                <c:pt idx="860">
                  <c:v>1290</c:v>
                </c:pt>
                <c:pt idx="861">
                  <c:v>1291.5</c:v>
                </c:pt>
                <c:pt idx="862">
                  <c:v>1293</c:v>
                </c:pt>
                <c:pt idx="863">
                  <c:v>1294.5</c:v>
                </c:pt>
                <c:pt idx="864">
                  <c:v>1296</c:v>
                </c:pt>
                <c:pt idx="865">
                  <c:v>1297.5</c:v>
                </c:pt>
                <c:pt idx="866">
                  <c:v>1299</c:v>
                </c:pt>
                <c:pt idx="867">
                  <c:v>1300.5</c:v>
                </c:pt>
                <c:pt idx="868">
                  <c:v>1302</c:v>
                </c:pt>
                <c:pt idx="869">
                  <c:v>1303.5</c:v>
                </c:pt>
                <c:pt idx="870">
                  <c:v>1305</c:v>
                </c:pt>
                <c:pt idx="871">
                  <c:v>1306.5</c:v>
                </c:pt>
                <c:pt idx="872">
                  <c:v>1308</c:v>
                </c:pt>
                <c:pt idx="873">
                  <c:v>1309.5</c:v>
                </c:pt>
                <c:pt idx="874">
                  <c:v>1311</c:v>
                </c:pt>
                <c:pt idx="875">
                  <c:v>1312.5</c:v>
                </c:pt>
                <c:pt idx="876">
                  <c:v>1314</c:v>
                </c:pt>
                <c:pt idx="877">
                  <c:v>1315.5</c:v>
                </c:pt>
                <c:pt idx="878">
                  <c:v>1317</c:v>
                </c:pt>
                <c:pt idx="879">
                  <c:v>1318.5</c:v>
                </c:pt>
                <c:pt idx="880">
                  <c:v>1320</c:v>
                </c:pt>
                <c:pt idx="881">
                  <c:v>1321.5</c:v>
                </c:pt>
                <c:pt idx="882">
                  <c:v>1323</c:v>
                </c:pt>
                <c:pt idx="883">
                  <c:v>1324.5</c:v>
                </c:pt>
                <c:pt idx="884">
                  <c:v>1326</c:v>
                </c:pt>
                <c:pt idx="885">
                  <c:v>1327.5</c:v>
                </c:pt>
                <c:pt idx="886">
                  <c:v>1329</c:v>
                </c:pt>
                <c:pt idx="887">
                  <c:v>1330.5</c:v>
                </c:pt>
                <c:pt idx="888">
                  <c:v>1332</c:v>
                </c:pt>
                <c:pt idx="889">
                  <c:v>1333.5</c:v>
                </c:pt>
                <c:pt idx="890">
                  <c:v>1335</c:v>
                </c:pt>
                <c:pt idx="891">
                  <c:v>1336.5</c:v>
                </c:pt>
                <c:pt idx="892">
                  <c:v>1338</c:v>
                </c:pt>
                <c:pt idx="893">
                  <c:v>1339.5</c:v>
                </c:pt>
                <c:pt idx="894">
                  <c:v>1341</c:v>
                </c:pt>
                <c:pt idx="895">
                  <c:v>1342.5</c:v>
                </c:pt>
                <c:pt idx="896">
                  <c:v>1344</c:v>
                </c:pt>
                <c:pt idx="897">
                  <c:v>1345.5</c:v>
                </c:pt>
                <c:pt idx="898">
                  <c:v>1347</c:v>
                </c:pt>
                <c:pt idx="899">
                  <c:v>1348.5</c:v>
                </c:pt>
                <c:pt idx="900">
                  <c:v>1350</c:v>
                </c:pt>
                <c:pt idx="901">
                  <c:v>1351.5</c:v>
                </c:pt>
                <c:pt idx="902">
                  <c:v>1353</c:v>
                </c:pt>
                <c:pt idx="903">
                  <c:v>1354.5</c:v>
                </c:pt>
                <c:pt idx="904">
                  <c:v>1356</c:v>
                </c:pt>
                <c:pt idx="905">
                  <c:v>1357.5</c:v>
                </c:pt>
                <c:pt idx="906">
                  <c:v>1359</c:v>
                </c:pt>
                <c:pt idx="907">
                  <c:v>1360.5</c:v>
                </c:pt>
                <c:pt idx="908">
                  <c:v>1362</c:v>
                </c:pt>
                <c:pt idx="909">
                  <c:v>1363.5</c:v>
                </c:pt>
                <c:pt idx="910">
                  <c:v>1365</c:v>
                </c:pt>
                <c:pt idx="911">
                  <c:v>1366.5</c:v>
                </c:pt>
                <c:pt idx="912">
                  <c:v>1368</c:v>
                </c:pt>
                <c:pt idx="913">
                  <c:v>1369.5</c:v>
                </c:pt>
                <c:pt idx="914">
                  <c:v>1371</c:v>
                </c:pt>
                <c:pt idx="915">
                  <c:v>1372.5</c:v>
                </c:pt>
                <c:pt idx="916">
                  <c:v>1374</c:v>
                </c:pt>
                <c:pt idx="917">
                  <c:v>1375.5</c:v>
                </c:pt>
                <c:pt idx="918">
                  <c:v>1377</c:v>
                </c:pt>
                <c:pt idx="919">
                  <c:v>1378.5</c:v>
                </c:pt>
                <c:pt idx="920">
                  <c:v>1380</c:v>
                </c:pt>
                <c:pt idx="921">
                  <c:v>1381.5</c:v>
                </c:pt>
                <c:pt idx="922">
                  <c:v>1383</c:v>
                </c:pt>
                <c:pt idx="923">
                  <c:v>1384.5</c:v>
                </c:pt>
                <c:pt idx="924">
                  <c:v>1386</c:v>
                </c:pt>
                <c:pt idx="925">
                  <c:v>1387.5</c:v>
                </c:pt>
                <c:pt idx="926">
                  <c:v>1389</c:v>
                </c:pt>
                <c:pt idx="927">
                  <c:v>1390.5</c:v>
                </c:pt>
                <c:pt idx="928">
                  <c:v>1392</c:v>
                </c:pt>
                <c:pt idx="929">
                  <c:v>1393.5</c:v>
                </c:pt>
                <c:pt idx="930">
                  <c:v>1395</c:v>
                </c:pt>
                <c:pt idx="931">
                  <c:v>1396.5</c:v>
                </c:pt>
                <c:pt idx="932">
                  <c:v>1398</c:v>
                </c:pt>
                <c:pt idx="933">
                  <c:v>1399.5</c:v>
                </c:pt>
                <c:pt idx="934">
                  <c:v>1401</c:v>
                </c:pt>
                <c:pt idx="935">
                  <c:v>1402.5</c:v>
                </c:pt>
                <c:pt idx="936">
                  <c:v>1404</c:v>
                </c:pt>
                <c:pt idx="937">
                  <c:v>1405.5</c:v>
                </c:pt>
                <c:pt idx="938">
                  <c:v>1407</c:v>
                </c:pt>
                <c:pt idx="939">
                  <c:v>1408.5</c:v>
                </c:pt>
                <c:pt idx="940">
                  <c:v>1410</c:v>
                </c:pt>
                <c:pt idx="941">
                  <c:v>1411.5</c:v>
                </c:pt>
                <c:pt idx="942">
                  <c:v>1413</c:v>
                </c:pt>
                <c:pt idx="943">
                  <c:v>1414.5</c:v>
                </c:pt>
                <c:pt idx="944">
                  <c:v>1416</c:v>
                </c:pt>
                <c:pt idx="945">
                  <c:v>1417.5</c:v>
                </c:pt>
                <c:pt idx="946">
                  <c:v>1419</c:v>
                </c:pt>
                <c:pt idx="947">
                  <c:v>1420.5</c:v>
                </c:pt>
                <c:pt idx="948">
                  <c:v>1422</c:v>
                </c:pt>
                <c:pt idx="949">
                  <c:v>1423.5</c:v>
                </c:pt>
                <c:pt idx="950">
                  <c:v>1425</c:v>
                </c:pt>
                <c:pt idx="951">
                  <c:v>1426.5</c:v>
                </c:pt>
                <c:pt idx="952">
                  <c:v>1428</c:v>
                </c:pt>
                <c:pt idx="953">
                  <c:v>1429.5</c:v>
                </c:pt>
                <c:pt idx="954">
                  <c:v>1431</c:v>
                </c:pt>
                <c:pt idx="955">
                  <c:v>1432.5</c:v>
                </c:pt>
                <c:pt idx="956">
                  <c:v>1434</c:v>
                </c:pt>
                <c:pt idx="957">
                  <c:v>1435.5</c:v>
                </c:pt>
                <c:pt idx="958">
                  <c:v>1437</c:v>
                </c:pt>
                <c:pt idx="959">
                  <c:v>1438.5</c:v>
                </c:pt>
                <c:pt idx="960">
                  <c:v>1440</c:v>
                </c:pt>
                <c:pt idx="961">
                  <c:v>1441.5</c:v>
                </c:pt>
                <c:pt idx="962">
                  <c:v>1443</c:v>
                </c:pt>
                <c:pt idx="963">
                  <c:v>1444.5</c:v>
                </c:pt>
                <c:pt idx="964">
                  <c:v>1446</c:v>
                </c:pt>
                <c:pt idx="965">
                  <c:v>1447.5</c:v>
                </c:pt>
                <c:pt idx="966">
                  <c:v>1449</c:v>
                </c:pt>
                <c:pt idx="967">
                  <c:v>1450.5</c:v>
                </c:pt>
                <c:pt idx="968">
                  <c:v>1452</c:v>
                </c:pt>
                <c:pt idx="969">
                  <c:v>1453.5</c:v>
                </c:pt>
                <c:pt idx="970">
                  <c:v>1455</c:v>
                </c:pt>
                <c:pt idx="971">
                  <c:v>1456.5</c:v>
                </c:pt>
                <c:pt idx="972">
                  <c:v>1458</c:v>
                </c:pt>
                <c:pt idx="973">
                  <c:v>1459.5</c:v>
                </c:pt>
                <c:pt idx="974">
                  <c:v>1461</c:v>
                </c:pt>
                <c:pt idx="975">
                  <c:v>1462.5</c:v>
                </c:pt>
                <c:pt idx="976">
                  <c:v>1464</c:v>
                </c:pt>
                <c:pt idx="977">
                  <c:v>1465.5</c:v>
                </c:pt>
                <c:pt idx="978">
                  <c:v>1467</c:v>
                </c:pt>
                <c:pt idx="979">
                  <c:v>1468.5</c:v>
                </c:pt>
                <c:pt idx="980">
                  <c:v>1470</c:v>
                </c:pt>
                <c:pt idx="981">
                  <c:v>1471.5</c:v>
                </c:pt>
                <c:pt idx="982">
                  <c:v>1473</c:v>
                </c:pt>
                <c:pt idx="983">
                  <c:v>1474.5</c:v>
                </c:pt>
                <c:pt idx="984">
                  <c:v>1476</c:v>
                </c:pt>
                <c:pt idx="985">
                  <c:v>1477.5</c:v>
                </c:pt>
                <c:pt idx="986">
                  <c:v>1479</c:v>
                </c:pt>
                <c:pt idx="987">
                  <c:v>1480.5</c:v>
                </c:pt>
                <c:pt idx="988">
                  <c:v>1482</c:v>
                </c:pt>
                <c:pt idx="989">
                  <c:v>1483.5</c:v>
                </c:pt>
                <c:pt idx="990">
                  <c:v>1485</c:v>
                </c:pt>
                <c:pt idx="991">
                  <c:v>1486.5</c:v>
                </c:pt>
                <c:pt idx="992">
                  <c:v>1488</c:v>
                </c:pt>
                <c:pt idx="993">
                  <c:v>1489.5</c:v>
                </c:pt>
                <c:pt idx="994">
                  <c:v>1491</c:v>
                </c:pt>
                <c:pt idx="995">
                  <c:v>1492.5</c:v>
                </c:pt>
                <c:pt idx="996">
                  <c:v>1494</c:v>
                </c:pt>
                <c:pt idx="997">
                  <c:v>1495.5</c:v>
                </c:pt>
                <c:pt idx="998">
                  <c:v>1497</c:v>
                </c:pt>
                <c:pt idx="999">
                  <c:v>1498.5</c:v>
                </c:pt>
                <c:pt idx="1000">
                  <c:v>1500</c:v>
                </c:pt>
                <c:pt idx="1001">
                  <c:v>1501.5</c:v>
                </c:pt>
                <c:pt idx="1002">
                  <c:v>1503</c:v>
                </c:pt>
                <c:pt idx="1003">
                  <c:v>1504.5</c:v>
                </c:pt>
                <c:pt idx="1004">
                  <c:v>1506</c:v>
                </c:pt>
                <c:pt idx="1005">
                  <c:v>1507.5</c:v>
                </c:pt>
                <c:pt idx="1006">
                  <c:v>1509</c:v>
                </c:pt>
                <c:pt idx="1007">
                  <c:v>1510.5</c:v>
                </c:pt>
                <c:pt idx="1008">
                  <c:v>1512</c:v>
                </c:pt>
                <c:pt idx="1009">
                  <c:v>1513.5</c:v>
                </c:pt>
                <c:pt idx="1010">
                  <c:v>1515</c:v>
                </c:pt>
                <c:pt idx="1011">
                  <c:v>1516.5</c:v>
                </c:pt>
                <c:pt idx="1012">
                  <c:v>1518</c:v>
                </c:pt>
                <c:pt idx="1013">
                  <c:v>1519.5</c:v>
                </c:pt>
                <c:pt idx="1014">
                  <c:v>1521</c:v>
                </c:pt>
                <c:pt idx="1015">
                  <c:v>1522.5</c:v>
                </c:pt>
                <c:pt idx="1016">
                  <c:v>1524</c:v>
                </c:pt>
                <c:pt idx="1017">
                  <c:v>1525.5</c:v>
                </c:pt>
                <c:pt idx="1018">
                  <c:v>1527</c:v>
                </c:pt>
                <c:pt idx="1019">
                  <c:v>1528.5</c:v>
                </c:pt>
                <c:pt idx="1020">
                  <c:v>1530</c:v>
                </c:pt>
                <c:pt idx="1021">
                  <c:v>1531.5</c:v>
                </c:pt>
                <c:pt idx="1022">
                  <c:v>1533</c:v>
                </c:pt>
                <c:pt idx="1023">
                  <c:v>1534.5</c:v>
                </c:pt>
                <c:pt idx="1024">
                  <c:v>1536</c:v>
                </c:pt>
                <c:pt idx="1025">
                  <c:v>1537.5</c:v>
                </c:pt>
                <c:pt idx="1026">
                  <c:v>1539</c:v>
                </c:pt>
                <c:pt idx="1027">
                  <c:v>1540.5</c:v>
                </c:pt>
                <c:pt idx="1028">
                  <c:v>1542</c:v>
                </c:pt>
                <c:pt idx="1029">
                  <c:v>1543.5</c:v>
                </c:pt>
                <c:pt idx="1030">
                  <c:v>1545</c:v>
                </c:pt>
                <c:pt idx="1031">
                  <c:v>1546.5</c:v>
                </c:pt>
                <c:pt idx="1032">
                  <c:v>1548</c:v>
                </c:pt>
                <c:pt idx="1033">
                  <c:v>1549.5</c:v>
                </c:pt>
                <c:pt idx="1034">
                  <c:v>1551</c:v>
                </c:pt>
                <c:pt idx="1035">
                  <c:v>1552.5</c:v>
                </c:pt>
                <c:pt idx="1036">
                  <c:v>1554</c:v>
                </c:pt>
                <c:pt idx="1037">
                  <c:v>1555.5</c:v>
                </c:pt>
                <c:pt idx="1038">
                  <c:v>1557</c:v>
                </c:pt>
                <c:pt idx="1039">
                  <c:v>1558.5</c:v>
                </c:pt>
                <c:pt idx="1040">
                  <c:v>1560</c:v>
                </c:pt>
                <c:pt idx="1041">
                  <c:v>1561.5</c:v>
                </c:pt>
                <c:pt idx="1042">
                  <c:v>1563</c:v>
                </c:pt>
                <c:pt idx="1043">
                  <c:v>1564.5</c:v>
                </c:pt>
                <c:pt idx="1044">
                  <c:v>1566</c:v>
                </c:pt>
                <c:pt idx="1045">
                  <c:v>1567.5</c:v>
                </c:pt>
                <c:pt idx="1046">
                  <c:v>1569</c:v>
                </c:pt>
                <c:pt idx="1047">
                  <c:v>1570.5</c:v>
                </c:pt>
                <c:pt idx="1048">
                  <c:v>1572</c:v>
                </c:pt>
                <c:pt idx="1049">
                  <c:v>1573.5</c:v>
                </c:pt>
                <c:pt idx="1050">
                  <c:v>1575</c:v>
                </c:pt>
                <c:pt idx="1051">
                  <c:v>1576.5</c:v>
                </c:pt>
                <c:pt idx="1052">
                  <c:v>1578</c:v>
                </c:pt>
                <c:pt idx="1053">
                  <c:v>1579.5</c:v>
                </c:pt>
                <c:pt idx="1054">
                  <c:v>1581</c:v>
                </c:pt>
                <c:pt idx="1055">
                  <c:v>1582.5</c:v>
                </c:pt>
                <c:pt idx="1056">
                  <c:v>1584</c:v>
                </c:pt>
                <c:pt idx="1057">
                  <c:v>1585.5</c:v>
                </c:pt>
                <c:pt idx="1058">
                  <c:v>1587</c:v>
                </c:pt>
                <c:pt idx="1059">
                  <c:v>1588.5</c:v>
                </c:pt>
                <c:pt idx="1060">
                  <c:v>1590</c:v>
                </c:pt>
                <c:pt idx="1061">
                  <c:v>1591.5</c:v>
                </c:pt>
                <c:pt idx="1062">
                  <c:v>1593</c:v>
                </c:pt>
                <c:pt idx="1063">
                  <c:v>1594.5</c:v>
                </c:pt>
                <c:pt idx="1064">
                  <c:v>1596</c:v>
                </c:pt>
                <c:pt idx="1065">
                  <c:v>1597.5</c:v>
                </c:pt>
                <c:pt idx="1066">
                  <c:v>1599</c:v>
                </c:pt>
                <c:pt idx="1067">
                  <c:v>1600.5</c:v>
                </c:pt>
                <c:pt idx="1068">
                  <c:v>1602</c:v>
                </c:pt>
                <c:pt idx="1069">
                  <c:v>1603.5</c:v>
                </c:pt>
                <c:pt idx="1070">
                  <c:v>1605</c:v>
                </c:pt>
                <c:pt idx="1071">
                  <c:v>1606.5</c:v>
                </c:pt>
                <c:pt idx="1072">
                  <c:v>1608</c:v>
                </c:pt>
                <c:pt idx="1073">
                  <c:v>1609.5</c:v>
                </c:pt>
                <c:pt idx="1074">
                  <c:v>1611</c:v>
                </c:pt>
                <c:pt idx="1075">
                  <c:v>1612.5</c:v>
                </c:pt>
                <c:pt idx="1076">
                  <c:v>1614</c:v>
                </c:pt>
                <c:pt idx="1077">
                  <c:v>1615.5</c:v>
                </c:pt>
                <c:pt idx="1078">
                  <c:v>1617</c:v>
                </c:pt>
                <c:pt idx="1079">
                  <c:v>1618.5</c:v>
                </c:pt>
                <c:pt idx="1080">
                  <c:v>1620</c:v>
                </c:pt>
                <c:pt idx="1081">
                  <c:v>1621.5</c:v>
                </c:pt>
                <c:pt idx="1082">
                  <c:v>1623</c:v>
                </c:pt>
                <c:pt idx="1083">
                  <c:v>1624.5</c:v>
                </c:pt>
                <c:pt idx="1084">
                  <c:v>1626</c:v>
                </c:pt>
                <c:pt idx="1085">
                  <c:v>1627.5</c:v>
                </c:pt>
                <c:pt idx="1086">
                  <c:v>1629</c:v>
                </c:pt>
                <c:pt idx="1087">
                  <c:v>1630.5</c:v>
                </c:pt>
                <c:pt idx="1088">
                  <c:v>1632</c:v>
                </c:pt>
                <c:pt idx="1089">
                  <c:v>1633.5</c:v>
                </c:pt>
                <c:pt idx="1090">
                  <c:v>1635</c:v>
                </c:pt>
                <c:pt idx="1091">
                  <c:v>1636.5</c:v>
                </c:pt>
                <c:pt idx="1092">
                  <c:v>1638</c:v>
                </c:pt>
                <c:pt idx="1093">
                  <c:v>1639.5</c:v>
                </c:pt>
                <c:pt idx="1094">
                  <c:v>1641</c:v>
                </c:pt>
                <c:pt idx="1095">
                  <c:v>1642.5</c:v>
                </c:pt>
                <c:pt idx="1096">
                  <c:v>1644</c:v>
                </c:pt>
                <c:pt idx="1097">
                  <c:v>1645.5</c:v>
                </c:pt>
                <c:pt idx="1098">
                  <c:v>1647</c:v>
                </c:pt>
                <c:pt idx="1099">
                  <c:v>1648.5</c:v>
                </c:pt>
                <c:pt idx="1100">
                  <c:v>1650</c:v>
                </c:pt>
                <c:pt idx="1101">
                  <c:v>1651.5</c:v>
                </c:pt>
                <c:pt idx="1102">
                  <c:v>1653</c:v>
                </c:pt>
                <c:pt idx="1103">
                  <c:v>1654.5</c:v>
                </c:pt>
                <c:pt idx="1104">
                  <c:v>1656</c:v>
                </c:pt>
                <c:pt idx="1105">
                  <c:v>1657.5</c:v>
                </c:pt>
                <c:pt idx="1106">
                  <c:v>1659</c:v>
                </c:pt>
                <c:pt idx="1107">
                  <c:v>1660.5</c:v>
                </c:pt>
                <c:pt idx="1108">
                  <c:v>1662</c:v>
                </c:pt>
                <c:pt idx="1109">
                  <c:v>1663.5</c:v>
                </c:pt>
                <c:pt idx="1110">
                  <c:v>1665</c:v>
                </c:pt>
                <c:pt idx="1111">
                  <c:v>1666.5</c:v>
                </c:pt>
                <c:pt idx="1112">
                  <c:v>1668</c:v>
                </c:pt>
                <c:pt idx="1113">
                  <c:v>1669.5</c:v>
                </c:pt>
                <c:pt idx="1114">
                  <c:v>1671</c:v>
                </c:pt>
                <c:pt idx="1115">
                  <c:v>1672.5</c:v>
                </c:pt>
                <c:pt idx="1116">
                  <c:v>1674</c:v>
                </c:pt>
                <c:pt idx="1117">
                  <c:v>1675.5</c:v>
                </c:pt>
                <c:pt idx="1118">
                  <c:v>1677</c:v>
                </c:pt>
                <c:pt idx="1119">
                  <c:v>1678.5</c:v>
                </c:pt>
                <c:pt idx="1120">
                  <c:v>1680</c:v>
                </c:pt>
                <c:pt idx="1121">
                  <c:v>1681.5</c:v>
                </c:pt>
                <c:pt idx="1122">
                  <c:v>1683</c:v>
                </c:pt>
                <c:pt idx="1123">
                  <c:v>1684.5</c:v>
                </c:pt>
                <c:pt idx="1124">
                  <c:v>1686</c:v>
                </c:pt>
                <c:pt idx="1125">
                  <c:v>1687.5</c:v>
                </c:pt>
                <c:pt idx="1126">
                  <c:v>1689</c:v>
                </c:pt>
                <c:pt idx="1127">
                  <c:v>1690.5</c:v>
                </c:pt>
                <c:pt idx="1128">
                  <c:v>1692</c:v>
                </c:pt>
                <c:pt idx="1129">
                  <c:v>1693.5</c:v>
                </c:pt>
                <c:pt idx="1130">
                  <c:v>1695</c:v>
                </c:pt>
                <c:pt idx="1131">
                  <c:v>1696.5</c:v>
                </c:pt>
                <c:pt idx="1132">
                  <c:v>1698</c:v>
                </c:pt>
                <c:pt idx="1133">
                  <c:v>1699.5</c:v>
                </c:pt>
                <c:pt idx="1134">
                  <c:v>1701</c:v>
                </c:pt>
                <c:pt idx="1135">
                  <c:v>1702.5</c:v>
                </c:pt>
                <c:pt idx="1136">
                  <c:v>1704</c:v>
                </c:pt>
                <c:pt idx="1137">
                  <c:v>1705.5</c:v>
                </c:pt>
                <c:pt idx="1138">
                  <c:v>1707</c:v>
                </c:pt>
                <c:pt idx="1139">
                  <c:v>1708.5</c:v>
                </c:pt>
                <c:pt idx="1140">
                  <c:v>1710</c:v>
                </c:pt>
                <c:pt idx="1141">
                  <c:v>1711.5</c:v>
                </c:pt>
                <c:pt idx="1142">
                  <c:v>1713</c:v>
                </c:pt>
                <c:pt idx="1143">
                  <c:v>1714.5</c:v>
                </c:pt>
                <c:pt idx="1144">
                  <c:v>1716</c:v>
                </c:pt>
                <c:pt idx="1145">
                  <c:v>1717.5</c:v>
                </c:pt>
                <c:pt idx="1146">
                  <c:v>1719</c:v>
                </c:pt>
                <c:pt idx="1147">
                  <c:v>1720.5</c:v>
                </c:pt>
                <c:pt idx="1148">
                  <c:v>1722</c:v>
                </c:pt>
                <c:pt idx="1149">
                  <c:v>1723.5</c:v>
                </c:pt>
                <c:pt idx="1150">
                  <c:v>1725</c:v>
                </c:pt>
                <c:pt idx="1151">
                  <c:v>1726.5</c:v>
                </c:pt>
                <c:pt idx="1152">
                  <c:v>1728</c:v>
                </c:pt>
                <c:pt idx="1153">
                  <c:v>1729.5</c:v>
                </c:pt>
                <c:pt idx="1154">
                  <c:v>1731</c:v>
                </c:pt>
                <c:pt idx="1155">
                  <c:v>1732.5</c:v>
                </c:pt>
                <c:pt idx="1156">
                  <c:v>1734</c:v>
                </c:pt>
                <c:pt idx="1157">
                  <c:v>1735.5</c:v>
                </c:pt>
                <c:pt idx="1158">
                  <c:v>1737</c:v>
                </c:pt>
                <c:pt idx="1159">
                  <c:v>1738.5</c:v>
                </c:pt>
                <c:pt idx="1160">
                  <c:v>1740</c:v>
                </c:pt>
                <c:pt idx="1161">
                  <c:v>1741.5</c:v>
                </c:pt>
                <c:pt idx="1162">
                  <c:v>1743</c:v>
                </c:pt>
                <c:pt idx="1163">
                  <c:v>1744.5</c:v>
                </c:pt>
                <c:pt idx="1164">
                  <c:v>1746</c:v>
                </c:pt>
                <c:pt idx="1165">
                  <c:v>1747.5</c:v>
                </c:pt>
                <c:pt idx="1166">
                  <c:v>1749</c:v>
                </c:pt>
                <c:pt idx="1167">
                  <c:v>1750.5</c:v>
                </c:pt>
                <c:pt idx="1168">
                  <c:v>1752</c:v>
                </c:pt>
                <c:pt idx="1169">
                  <c:v>1753.5</c:v>
                </c:pt>
                <c:pt idx="1170">
                  <c:v>1755</c:v>
                </c:pt>
                <c:pt idx="1171">
                  <c:v>1756.5</c:v>
                </c:pt>
                <c:pt idx="1172">
                  <c:v>1758</c:v>
                </c:pt>
                <c:pt idx="1173">
                  <c:v>1759.5</c:v>
                </c:pt>
                <c:pt idx="1174">
                  <c:v>1761</c:v>
                </c:pt>
                <c:pt idx="1175">
                  <c:v>1762.5</c:v>
                </c:pt>
                <c:pt idx="1176">
                  <c:v>1764</c:v>
                </c:pt>
                <c:pt idx="1177">
                  <c:v>1765.5</c:v>
                </c:pt>
                <c:pt idx="1178">
                  <c:v>1767</c:v>
                </c:pt>
                <c:pt idx="1179">
                  <c:v>1768.5</c:v>
                </c:pt>
                <c:pt idx="1180">
                  <c:v>1770</c:v>
                </c:pt>
                <c:pt idx="1181">
                  <c:v>1771.5</c:v>
                </c:pt>
                <c:pt idx="1182">
                  <c:v>1773</c:v>
                </c:pt>
                <c:pt idx="1183">
                  <c:v>1774.5</c:v>
                </c:pt>
                <c:pt idx="1184">
                  <c:v>1776</c:v>
                </c:pt>
                <c:pt idx="1185">
                  <c:v>1777.5</c:v>
                </c:pt>
                <c:pt idx="1186">
                  <c:v>1779</c:v>
                </c:pt>
                <c:pt idx="1187">
                  <c:v>1780.5</c:v>
                </c:pt>
                <c:pt idx="1188">
                  <c:v>1782</c:v>
                </c:pt>
                <c:pt idx="1189">
                  <c:v>1783.5</c:v>
                </c:pt>
                <c:pt idx="1190">
                  <c:v>1785</c:v>
                </c:pt>
                <c:pt idx="1191">
                  <c:v>1786.5</c:v>
                </c:pt>
                <c:pt idx="1192">
                  <c:v>1788</c:v>
                </c:pt>
                <c:pt idx="1193">
                  <c:v>1789.5</c:v>
                </c:pt>
                <c:pt idx="1194">
                  <c:v>1791</c:v>
                </c:pt>
                <c:pt idx="1195">
                  <c:v>1792.5</c:v>
                </c:pt>
                <c:pt idx="1196">
                  <c:v>1794</c:v>
                </c:pt>
                <c:pt idx="1197">
                  <c:v>1795.5</c:v>
                </c:pt>
                <c:pt idx="1198">
                  <c:v>1797</c:v>
                </c:pt>
                <c:pt idx="1199">
                  <c:v>1798.5</c:v>
                </c:pt>
                <c:pt idx="1200">
                  <c:v>1800</c:v>
                </c:pt>
                <c:pt idx="1201">
                  <c:v>1801.5</c:v>
                </c:pt>
                <c:pt idx="1202">
                  <c:v>1803</c:v>
                </c:pt>
                <c:pt idx="1203">
                  <c:v>1804.5</c:v>
                </c:pt>
                <c:pt idx="1204">
                  <c:v>1806</c:v>
                </c:pt>
                <c:pt idx="1205">
                  <c:v>1807.5</c:v>
                </c:pt>
                <c:pt idx="1206">
                  <c:v>1809</c:v>
                </c:pt>
                <c:pt idx="1207">
                  <c:v>1810.5</c:v>
                </c:pt>
                <c:pt idx="1208">
                  <c:v>1812</c:v>
                </c:pt>
                <c:pt idx="1209">
                  <c:v>1813.5</c:v>
                </c:pt>
                <c:pt idx="1210">
                  <c:v>1815</c:v>
                </c:pt>
                <c:pt idx="1211">
                  <c:v>1816.5</c:v>
                </c:pt>
                <c:pt idx="1212">
                  <c:v>1818</c:v>
                </c:pt>
                <c:pt idx="1213">
                  <c:v>1819.5</c:v>
                </c:pt>
                <c:pt idx="1214">
                  <c:v>1821</c:v>
                </c:pt>
                <c:pt idx="1215">
                  <c:v>1822.5</c:v>
                </c:pt>
                <c:pt idx="1216">
                  <c:v>1824</c:v>
                </c:pt>
                <c:pt idx="1217">
                  <c:v>1825.5</c:v>
                </c:pt>
                <c:pt idx="1218">
                  <c:v>1827</c:v>
                </c:pt>
                <c:pt idx="1219">
                  <c:v>1828.5</c:v>
                </c:pt>
                <c:pt idx="1220">
                  <c:v>1830</c:v>
                </c:pt>
                <c:pt idx="1221">
                  <c:v>1831.5</c:v>
                </c:pt>
                <c:pt idx="1222">
                  <c:v>1833</c:v>
                </c:pt>
                <c:pt idx="1223">
                  <c:v>1834.5</c:v>
                </c:pt>
                <c:pt idx="1224">
                  <c:v>1836</c:v>
                </c:pt>
                <c:pt idx="1225">
                  <c:v>1837.5</c:v>
                </c:pt>
                <c:pt idx="1226">
                  <c:v>1839</c:v>
                </c:pt>
                <c:pt idx="1227">
                  <c:v>1840.5</c:v>
                </c:pt>
                <c:pt idx="1228">
                  <c:v>1842</c:v>
                </c:pt>
                <c:pt idx="1229">
                  <c:v>1843.5</c:v>
                </c:pt>
                <c:pt idx="1230">
                  <c:v>1845</c:v>
                </c:pt>
                <c:pt idx="1231">
                  <c:v>1846.5</c:v>
                </c:pt>
                <c:pt idx="1232">
                  <c:v>1848</c:v>
                </c:pt>
                <c:pt idx="1233">
                  <c:v>1849.5</c:v>
                </c:pt>
                <c:pt idx="1234">
                  <c:v>1851</c:v>
                </c:pt>
                <c:pt idx="1235">
                  <c:v>1852.5</c:v>
                </c:pt>
                <c:pt idx="1236">
                  <c:v>1854</c:v>
                </c:pt>
                <c:pt idx="1237">
                  <c:v>1855.5</c:v>
                </c:pt>
                <c:pt idx="1238">
                  <c:v>1857</c:v>
                </c:pt>
                <c:pt idx="1239">
                  <c:v>1858.5</c:v>
                </c:pt>
                <c:pt idx="1240">
                  <c:v>1860</c:v>
                </c:pt>
                <c:pt idx="1241">
                  <c:v>1861.5</c:v>
                </c:pt>
                <c:pt idx="1242">
                  <c:v>1863</c:v>
                </c:pt>
                <c:pt idx="1243">
                  <c:v>1864.5</c:v>
                </c:pt>
                <c:pt idx="1244">
                  <c:v>1866</c:v>
                </c:pt>
                <c:pt idx="1245">
                  <c:v>1867.5</c:v>
                </c:pt>
                <c:pt idx="1246">
                  <c:v>1869</c:v>
                </c:pt>
                <c:pt idx="1247">
                  <c:v>1870.5</c:v>
                </c:pt>
                <c:pt idx="1248">
                  <c:v>1872</c:v>
                </c:pt>
                <c:pt idx="1249">
                  <c:v>1873.5</c:v>
                </c:pt>
                <c:pt idx="1250">
                  <c:v>1875</c:v>
                </c:pt>
                <c:pt idx="1251">
                  <c:v>1876.5</c:v>
                </c:pt>
                <c:pt idx="1252">
                  <c:v>1878</c:v>
                </c:pt>
                <c:pt idx="1253">
                  <c:v>1879.5</c:v>
                </c:pt>
                <c:pt idx="1254">
                  <c:v>1881</c:v>
                </c:pt>
                <c:pt idx="1255">
                  <c:v>1882.5</c:v>
                </c:pt>
                <c:pt idx="1256">
                  <c:v>1884</c:v>
                </c:pt>
                <c:pt idx="1257">
                  <c:v>1885.5</c:v>
                </c:pt>
                <c:pt idx="1258">
                  <c:v>1887</c:v>
                </c:pt>
                <c:pt idx="1259">
                  <c:v>1888.5</c:v>
                </c:pt>
                <c:pt idx="1260">
                  <c:v>1890</c:v>
                </c:pt>
                <c:pt idx="1261">
                  <c:v>1891.5</c:v>
                </c:pt>
                <c:pt idx="1262">
                  <c:v>1893</c:v>
                </c:pt>
                <c:pt idx="1263">
                  <c:v>1894.5</c:v>
                </c:pt>
                <c:pt idx="1264">
                  <c:v>1896</c:v>
                </c:pt>
                <c:pt idx="1265">
                  <c:v>1897.5</c:v>
                </c:pt>
                <c:pt idx="1266">
                  <c:v>1899</c:v>
                </c:pt>
                <c:pt idx="1267">
                  <c:v>1900.5</c:v>
                </c:pt>
                <c:pt idx="1268">
                  <c:v>1902</c:v>
                </c:pt>
                <c:pt idx="1269">
                  <c:v>1903.5</c:v>
                </c:pt>
                <c:pt idx="1270">
                  <c:v>1905</c:v>
                </c:pt>
                <c:pt idx="1271">
                  <c:v>1906.5</c:v>
                </c:pt>
                <c:pt idx="1272">
                  <c:v>1908</c:v>
                </c:pt>
                <c:pt idx="1273">
                  <c:v>1909.5</c:v>
                </c:pt>
                <c:pt idx="1274">
                  <c:v>1911</c:v>
                </c:pt>
                <c:pt idx="1275">
                  <c:v>1912.5</c:v>
                </c:pt>
                <c:pt idx="1276">
                  <c:v>1914</c:v>
                </c:pt>
                <c:pt idx="1277">
                  <c:v>1915.5</c:v>
                </c:pt>
                <c:pt idx="1278">
                  <c:v>1917</c:v>
                </c:pt>
                <c:pt idx="1279">
                  <c:v>1918.5</c:v>
                </c:pt>
                <c:pt idx="1280">
                  <c:v>1920</c:v>
                </c:pt>
                <c:pt idx="1281">
                  <c:v>1921.5</c:v>
                </c:pt>
                <c:pt idx="1282">
                  <c:v>1923</c:v>
                </c:pt>
                <c:pt idx="1283">
                  <c:v>1924.5</c:v>
                </c:pt>
                <c:pt idx="1284">
                  <c:v>1926</c:v>
                </c:pt>
                <c:pt idx="1285">
                  <c:v>1927.5</c:v>
                </c:pt>
                <c:pt idx="1286">
                  <c:v>1929</c:v>
                </c:pt>
                <c:pt idx="1287">
                  <c:v>1930.5</c:v>
                </c:pt>
                <c:pt idx="1288">
                  <c:v>1932</c:v>
                </c:pt>
                <c:pt idx="1289">
                  <c:v>1933.5</c:v>
                </c:pt>
                <c:pt idx="1290">
                  <c:v>1935</c:v>
                </c:pt>
                <c:pt idx="1291">
                  <c:v>1936.5</c:v>
                </c:pt>
                <c:pt idx="1292">
                  <c:v>1938</c:v>
                </c:pt>
                <c:pt idx="1293">
                  <c:v>1939.5</c:v>
                </c:pt>
                <c:pt idx="1294">
                  <c:v>1941</c:v>
                </c:pt>
                <c:pt idx="1295">
                  <c:v>1942.5</c:v>
                </c:pt>
                <c:pt idx="1296">
                  <c:v>1944</c:v>
                </c:pt>
                <c:pt idx="1297">
                  <c:v>1945.5</c:v>
                </c:pt>
                <c:pt idx="1298">
                  <c:v>1947</c:v>
                </c:pt>
                <c:pt idx="1299">
                  <c:v>1948.5</c:v>
                </c:pt>
                <c:pt idx="1300">
                  <c:v>1950</c:v>
                </c:pt>
                <c:pt idx="1301">
                  <c:v>1951.5</c:v>
                </c:pt>
                <c:pt idx="1302">
                  <c:v>1953</c:v>
                </c:pt>
                <c:pt idx="1303">
                  <c:v>1954.5</c:v>
                </c:pt>
                <c:pt idx="1304">
                  <c:v>1956</c:v>
                </c:pt>
                <c:pt idx="1305">
                  <c:v>1957.5</c:v>
                </c:pt>
                <c:pt idx="1306">
                  <c:v>1959</c:v>
                </c:pt>
                <c:pt idx="1307">
                  <c:v>1960.5</c:v>
                </c:pt>
                <c:pt idx="1308">
                  <c:v>1962</c:v>
                </c:pt>
                <c:pt idx="1309">
                  <c:v>1963.5</c:v>
                </c:pt>
                <c:pt idx="1310">
                  <c:v>1965</c:v>
                </c:pt>
                <c:pt idx="1311">
                  <c:v>1966.5</c:v>
                </c:pt>
                <c:pt idx="1312">
                  <c:v>1968</c:v>
                </c:pt>
                <c:pt idx="1313">
                  <c:v>1969.5</c:v>
                </c:pt>
                <c:pt idx="1314">
                  <c:v>1971</c:v>
                </c:pt>
                <c:pt idx="1315">
                  <c:v>1972.5</c:v>
                </c:pt>
                <c:pt idx="1316">
                  <c:v>1974</c:v>
                </c:pt>
                <c:pt idx="1317">
                  <c:v>1975.5</c:v>
                </c:pt>
                <c:pt idx="1318">
                  <c:v>1977</c:v>
                </c:pt>
                <c:pt idx="1319">
                  <c:v>1978.5</c:v>
                </c:pt>
                <c:pt idx="1320">
                  <c:v>1980</c:v>
                </c:pt>
                <c:pt idx="1321">
                  <c:v>1981.5</c:v>
                </c:pt>
                <c:pt idx="1322">
                  <c:v>1983</c:v>
                </c:pt>
                <c:pt idx="1323">
                  <c:v>1984.5</c:v>
                </c:pt>
                <c:pt idx="1324">
                  <c:v>1986</c:v>
                </c:pt>
                <c:pt idx="1325">
                  <c:v>1987.5</c:v>
                </c:pt>
                <c:pt idx="1326">
                  <c:v>1989</c:v>
                </c:pt>
                <c:pt idx="1327">
                  <c:v>1990.5</c:v>
                </c:pt>
                <c:pt idx="1328">
                  <c:v>1992</c:v>
                </c:pt>
                <c:pt idx="1329">
                  <c:v>1993.5</c:v>
                </c:pt>
                <c:pt idx="1330">
                  <c:v>1995</c:v>
                </c:pt>
                <c:pt idx="1331">
                  <c:v>1996.5</c:v>
                </c:pt>
                <c:pt idx="1332">
                  <c:v>1998</c:v>
                </c:pt>
                <c:pt idx="1333">
                  <c:v>1999.5</c:v>
                </c:pt>
                <c:pt idx="1334">
                  <c:v>2001</c:v>
                </c:pt>
                <c:pt idx="1335">
                  <c:v>2002.5</c:v>
                </c:pt>
                <c:pt idx="1336">
                  <c:v>2004</c:v>
                </c:pt>
                <c:pt idx="1337">
                  <c:v>2005.5</c:v>
                </c:pt>
                <c:pt idx="1338">
                  <c:v>2007</c:v>
                </c:pt>
                <c:pt idx="1339">
                  <c:v>2008.5</c:v>
                </c:pt>
                <c:pt idx="1340">
                  <c:v>2010</c:v>
                </c:pt>
                <c:pt idx="1341">
                  <c:v>2011.5</c:v>
                </c:pt>
                <c:pt idx="1342">
                  <c:v>2013</c:v>
                </c:pt>
                <c:pt idx="1343">
                  <c:v>2014.5</c:v>
                </c:pt>
                <c:pt idx="1344">
                  <c:v>2016</c:v>
                </c:pt>
                <c:pt idx="1345">
                  <c:v>2017.5</c:v>
                </c:pt>
                <c:pt idx="1346">
                  <c:v>2019</c:v>
                </c:pt>
                <c:pt idx="1347">
                  <c:v>2020.5</c:v>
                </c:pt>
                <c:pt idx="1348">
                  <c:v>2022</c:v>
                </c:pt>
                <c:pt idx="1349">
                  <c:v>2023.5</c:v>
                </c:pt>
                <c:pt idx="1350">
                  <c:v>2025</c:v>
                </c:pt>
                <c:pt idx="1351">
                  <c:v>2026.5</c:v>
                </c:pt>
                <c:pt idx="1352">
                  <c:v>2028</c:v>
                </c:pt>
                <c:pt idx="1353">
                  <c:v>2029.5</c:v>
                </c:pt>
                <c:pt idx="1354">
                  <c:v>2031</c:v>
                </c:pt>
                <c:pt idx="1355">
                  <c:v>2032.5</c:v>
                </c:pt>
                <c:pt idx="1356">
                  <c:v>2034</c:v>
                </c:pt>
                <c:pt idx="1357">
                  <c:v>2035.5</c:v>
                </c:pt>
                <c:pt idx="1358">
                  <c:v>2037</c:v>
                </c:pt>
                <c:pt idx="1359">
                  <c:v>2038.5</c:v>
                </c:pt>
                <c:pt idx="1360">
                  <c:v>2040</c:v>
                </c:pt>
                <c:pt idx="1361">
                  <c:v>2041.5</c:v>
                </c:pt>
                <c:pt idx="1362">
                  <c:v>2043</c:v>
                </c:pt>
                <c:pt idx="1363">
                  <c:v>2044.5</c:v>
                </c:pt>
                <c:pt idx="1364">
                  <c:v>2046</c:v>
                </c:pt>
                <c:pt idx="1365">
                  <c:v>2047.5</c:v>
                </c:pt>
                <c:pt idx="1366">
                  <c:v>2049</c:v>
                </c:pt>
                <c:pt idx="1367">
                  <c:v>2050.5</c:v>
                </c:pt>
                <c:pt idx="1368">
                  <c:v>2052</c:v>
                </c:pt>
                <c:pt idx="1369">
                  <c:v>2053.5</c:v>
                </c:pt>
                <c:pt idx="1370">
                  <c:v>2055</c:v>
                </c:pt>
                <c:pt idx="1371">
                  <c:v>2056.5</c:v>
                </c:pt>
                <c:pt idx="1372">
                  <c:v>2058</c:v>
                </c:pt>
                <c:pt idx="1373">
                  <c:v>2059.5</c:v>
                </c:pt>
                <c:pt idx="1374">
                  <c:v>2061</c:v>
                </c:pt>
                <c:pt idx="1375">
                  <c:v>2062.5</c:v>
                </c:pt>
                <c:pt idx="1376">
                  <c:v>2064</c:v>
                </c:pt>
                <c:pt idx="1377">
                  <c:v>2065.5</c:v>
                </c:pt>
                <c:pt idx="1378">
                  <c:v>2067</c:v>
                </c:pt>
                <c:pt idx="1379">
                  <c:v>2068.5</c:v>
                </c:pt>
                <c:pt idx="1380">
                  <c:v>2070</c:v>
                </c:pt>
                <c:pt idx="1381">
                  <c:v>2071.5</c:v>
                </c:pt>
                <c:pt idx="1382">
                  <c:v>2073</c:v>
                </c:pt>
                <c:pt idx="1383">
                  <c:v>2074.5</c:v>
                </c:pt>
                <c:pt idx="1384">
                  <c:v>2076</c:v>
                </c:pt>
                <c:pt idx="1385">
                  <c:v>2077.5</c:v>
                </c:pt>
                <c:pt idx="1386">
                  <c:v>2079</c:v>
                </c:pt>
                <c:pt idx="1387">
                  <c:v>2080.5</c:v>
                </c:pt>
                <c:pt idx="1388">
                  <c:v>2082</c:v>
                </c:pt>
                <c:pt idx="1389">
                  <c:v>2083.5</c:v>
                </c:pt>
                <c:pt idx="1390">
                  <c:v>2085</c:v>
                </c:pt>
                <c:pt idx="1391">
                  <c:v>2086.5</c:v>
                </c:pt>
                <c:pt idx="1392">
                  <c:v>2088</c:v>
                </c:pt>
                <c:pt idx="1393">
                  <c:v>2089.5</c:v>
                </c:pt>
                <c:pt idx="1394">
                  <c:v>2091</c:v>
                </c:pt>
                <c:pt idx="1395">
                  <c:v>2092.5</c:v>
                </c:pt>
                <c:pt idx="1396">
                  <c:v>2094</c:v>
                </c:pt>
                <c:pt idx="1397">
                  <c:v>2095.5</c:v>
                </c:pt>
                <c:pt idx="1398">
                  <c:v>2097</c:v>
                </c:pt>
                <c:pt idx="1399">
                  <c:v>2098.5</c:v>
                </c:pt>
                <c:pt idx="1400">
                  <c:v>2100</c:v>
                </c:pt>
                <c:pt idx="1401">
                  <c:v>2101.5</c:v>
                </c:pt>
                <c:pt idx="1402">
                  <c:v>2103</c:v>
                </c:pt>
                <c:pt idx="1403">
                  <c:v>2104.5</c:v>
                </c:pt>
                <c:pt idx="1404">
                  <c:v>2106</c:v>
                </c:pt>
                <c:pt idx="1405">
                  <c:v>2107.5</c:v>
                </c:pt>
                <c:pt idx="1406">
                  <c:v>2109</c:v>
                </c:pt>
                <c:pt idx="1407">
                  <c:v>2110.5</c:v>
                </c:pt>
                <c:pt idx="1408">
                  <c:v>2112</c:v>
                </c:pt>
                <c:pt idx="1409">
                  <c:v>2113.5</c:v>
                </c:pt>
                <c:pt idx="1410">
                  <c:v>2115</c:v>
                </c:pt>
                <c:pt idx="1411">
                  <c:v>2116.5</c:v>
                </c:pt>
                <c:pt idx="1412">
                  <c:v>2118</c:v>
                </c:pt>
                <c:pt idx="1413">
                  <c:v>2119.5</c:v>
                </c:pt>
                <c:pt idx="1414">
                  <c:v>2121</c:v>
                </c:pt>
                <c:pt idx="1415">
                  <c:v>2122.5</c:v>
                </c:pt>
                <c:pt idx="1416">
                  <c:v>2124</c:v>
                </c:pt>
                <c:pt idx="1417">
                  <c:v>2125.5</c:v>
                </c:pt>
                <c:pt idx="1418">
                  <c:v>2127</c:v>
                </c:pt>
                <c:pt idx="1419">
                  <c:v>2128.5</c:v>
                </c:pt>
                <c:pt idx="1420">
                  <c:v>2130</c:v>
                </c:pt>
                <c:pt idx="1421">
                  <c:v>2131.5</c:v>
                </c:pt>
                <c:pt idx="1422">
                  <c:v>2133</c:v>
                </c:pt>
                <c:pt idx="1423">
                  <c:v>2134.5</c:v>
                </c:pt>
                <c:pt idx="1424">
                  <c:v>2136</c:v>
                </c:pt>
                <c:pt idx="1425">
                  <c:v>2137.5</c:v>
                </c:pt>
                <c:pt idx="1426">
                  <c:v>2139</c:v>
                </c:pt>
                <c:pt idx="1427">
                  <c:v>2140.5</c:v>
                </c:pt>
                <c:pt idx="1428">
                  <c:v>2142</c:v>
                </c:pt>
                <c:pt idx="1429">
                  <c:v>2143.5</c:v>
                </c:pt>
                <c:pt idx="1430">
                  <c:v>2145</c:v>
                </c:pt>
                <c:pt idx="1431">
                  <c:v>2146.5</c:v>
                </c:pt>
                <c:pt idx="1432">
                  <c:v>2148</c:v>
                </c:pt>
                <c:pt idx="1433">
                  <c:v>2149.5</c:v>
                </c:pt>
                <c:pt idx="1434">
                  <c:v>2151</c:v>
                </c:pt>
                <c:pt idx="1435">
                  <c:v>2152.5</c:v>
                </c:pt>
                <c:pt idx="1436">
                  <c:v>2154</c:v>
                </c:pt>
                <c:pt idx="1437">
                  <c:v>2155.5</c:v>
                </c:pt>
                <c:pt idx="1438">
                  <c:v>2157</c:v>
                </c:pt>
                <c:pt idx="1439">
                  <c:v>2158.5</c:v>
                </c:pt>
                <c:pt idx="1440">
                  <c:v>2160</c:v>
                </c:pt>
                <c:pt idx="1441">
                  <c:v>2161.5</c:v>
                </c:pt>
                <c:pt idx="1442">
                  <c:v>2163</c:v>
                </c:pt>
                <c:pt idx="1443">
                  <c:v>2164.5</c:v>
                </c:pt>
                <c:pt idx="1444">
                  <c:v>2166</c:v>
                </c:pt>
                <c:pt idx="1445">
                  <c:v>2167.5</c:v>
                </c:pt>
                <c:pt idx="1446">
                  <c:v>2169</c:v>
                </c:pt>
                <c:pt idx="1447">
                  <c:v>2170.5</c:v>
                </c:pt>
                <c:pt idx="1448">
                  <c:v>2172</c:v>
                </c:pt>
                <c:pt idx="1449">
                  <c:v>2173.5</c:v>
                </c:pt>
                <c:pt idx="1450">
                  <c:v>2175</c:v>
                </c:pt>
                <c:pt idx="1451">
                  <c:v>2176.5</c:v>
                </c:pt>
                <c:pt idx="1452">
                  <c:v>2178</c:v>
                </c:pt>
                <c:pt idx="1453">
                  <c:v>2179.5</c:v>
                </c:pt>
                <c:pt idx="1454">
                  <c:v>2181</c:v>
                </c:pt>
                <c:pt idx="1455">
                  <c:v>2182.5</c:v>
                </c:pt>
                <c:pt idx="1456">
                  <c:v>2184</c:v>
                </c:pt>
                <c:pt idx="1457">
                  <c:v>2185.5</c:v>
                </c:pt>
                <c:pt idx="1458">
                  <c:v>2187</c:v>
                </c:pt>
                <c:pt idx="1459">
                  <c:v>2188.5</c:v>
                </c:pt>
                <c:pt idx="1460">
                  <c:v>2190</c:v>
                </c:pt>
                <c:pt idx="1461">
                  <c:v>2191.5</c:v>
                </c:pt>
                <c:pt idx="1462">
                  <c:v>2193</c:v>
                </c:pt>
                <c:pt idx="1463">
                  <c:v>2194.5</c:v>
                </c:pt>
                <c:pt idx="1464">
                  <c:v>2196</c:v>
                </c:pt>
                <c:pt idx="1465">
                  <c:v>2197.5</c:v>
                </c:pt>
                <c:pt idx="1466">
                  <c:v>2199</c:v>
                </c:pt>
                <c:pt idx="1467">
                  <c:v>2200.5</c:v>
                </c:pt>
                <c:pt idx="1468">
                  <c:v>2202</c:v>
                </c:pt>
                <c:pt idx="1469">
                  <c:v>2203.5</c:v>
                </c:pt>
                <c:pt idx="1470">
                  <c:v>2205</c:v>
                </c:pt>
                <c:pt idx="1471">
                  <c:v>2206.5</c:v>
                </c:pt>
                <c:pt idx="1472">
                  <c:v>2208</c:v>
                </c:pt>
                <c:pt idx="1473">
                  <c:v>2209.5</c:v>
                </c:pt>
                <c:pt idx="1474">
                  <c:v>2211</c:v>
                </c:pt>
                <c:pt idx="1475">
                  <c:v>2212.5</c:v>
                </c:pt>
                <c:pt idx="1476">
                  <c:v>2214</c:v>
                </c:pt>
                <c:pt idx="1477">
                  <c:v>2215.5</c:v>
                </c:pt>
                <c:pt idx="1478">
                  <c:v>2217</c:v>
                </c:pt>
                <c:pt idx="1479">
                  <c:v>2218.5</c:v>
                </c:pt>
                <c:pt idx="1480">
                  <c:v>2220</c:v>
                </c:pt>
                <c:pt idx="1481">
                  <c:v>2221.5</c:v>
                </c:pt>
                <c:pt idx="1482">
                  <c:v>2223</c:v>
                </c:pt>
                <c:pt idx="1483">
                  <c:v>2224.5</c:v>
                </c:pt>
                <c:pt idx="1484">
                  <c:v>2226</c:v>
                </c:pt>
                <c:pt idx="1485">
                  <c:v>2227.5</c:v>
                </c:pt>
                <c:pt idx="1486">
                  <c:v>2229</c:v>
                </c:pt>
                <c:pt idx="1487">
                  <c:v>2230.5</c:v>
                </c:pt>
                <c:pt idx="1488">
                  <c:v>2232</c:v>
                </c:pt>
                <c:pt idx="1489">
                  <c:v>2233.5</c:v>
                </c:pt>
                <c:pt idx="1490">
                  <c:v>2235</c:v>
                </c:pt>
                <c:pt idx="1491">
                  <c:v>2236.5</c:v>
                </c:pt>
                <c:pt idx="1492">
                  <c:v>2238</c:v>
                </c:pt>
                <c:pt idx="1493">
                  <c:v>2239.5</c:v>
                </c:pt>
                <c:pt idx="1494">
                  <c:v>2241</c:v>
                </c:pt>
                <c:pt idx="1495">
                  <c:v>2242.5</c:v>
                </c:pt>
                <c:pt idx="1496">
                  <c:v>2244</c:v>
                </c:pt>
                <c:pt idx="1497">
                  <c:v>2245.5</c:v>
                </c:pt>
                <c:pt idx="1498">
                  <c:v>2247</c:v>
                </c:pt>
                <c:pt idx="1499">
                  <c:v>2248.5</c:v>
                </c:pt>
                <c:pt idx="1500">
                  <c:v>2250</c:v>
                </c:pt>
                <c:pt idx="1501">
                  <c:v>2251.5</c:v>
                </c:pt>
                <c:pt idx="1502">
                  <c:v>2253</c:v>
                </c:pt>
                <c:pt idx="1503">
                  <c:v>2254.5</c:v>
                </c:pt>
                <c:pt idx="1504">
                  <c:v>2256</c:v>
                </c:pt>
                <c:pt idx="1505">
                  <c:v>2257.5</c:v>
                </c:pt>
                <c:pt idx="1506">
                  <c:v>2259</c:v>
                </c:pt>
                <c:pt idx="1507">
                  <c:v>2260.5</c:v>
                </c:pt>
                <c:pt idx="1508">
                  <c:v>2262</c:v>
                </c:pt>
                <c:pt idx="1509">
                  <c:v>2263.5</c:v>
                </c:pt>
                <c:pt idx="1510">
                  <c:v>2265</c:v>
                </c:pt>
                <c:pt idx="1511">
                  <c:v>2266.5</c:v>
                </c:pt>
                <c:pt idx="1512">
                  <c:v>2268</c:v>
                </c:pt>
                <c:pt idx="1513">
                  <c:v>2269.5</c:v>
                </c:pt>
                <c:pt idx="1514">
                  <c:v>2271</c:v>
                </c:pt>
                <c:pt idx="1515">
                  <c:v>2272.5</c:v>
                </c:pt>
                <c:pt idx="1516">
                  <c:v>2274</c:v>
                </c:pt>
                <c:pt idx="1517">
                  <c:v>2275.5</c:v>
                </c:pt>
                <c:pt idx="1518">
                  <c:v>2277</c:v>
                </c:pt>
                <c:pt idx="1519">
                  <c:v>2278.5</c:v>
                </c:pt>
                <c:pt idx="1520">
                  <c:v>2280</c:v>
                </c:pt>
                <c:pt idx="1521">
                  <c:v>2281.5</c:v>
                </c:pt>
                <c:pt idx="1522">
                  <c:v>2283</c:v>
                </c:pt>
                <c:pt idx="1523">
                  <c:v>2284.5</c:v>
                </c:pt>
                <c:pt idx="1524">
                  <c:v>2286</c:v>
                </c:pt>
                <c:pt idx="1525">
                  <c:v>2287.5</c:v>
                </c:pt>
                <c:pt idx="1526">
                  <c:v>2289</c:v>
                </c:pt>
                <c:pt idx="1527">
                  <c:v>2290.5</c:v>
                </c:pt>
                <c:pt idx="1528">
                  <c:v>2292</c:v>
                </c:pt>
                <c:pt idx="1529">
                  <c:v>2293.5</c:v>
                </c:pt>
                <c:pt idx="1530">
                  <c:v>2295</c:v>
                </c:pt>
                <c:pt idx="1531">
                  <c:v>2296.5</c:v>
                </c:pt>
                <c:pt idx="1532">
                  <c:v>2298</c:v>
                </c:pt>
                <c:pt idx="1533">
                  <c:v>2299.5</c:v>
                </c:pt>
                <c:pt idx="1534">
                  <c:v>2301</c:v>
                </c:pt>
                <c:pt idx="1535">
                  <c:v>2302.5</c:v>
                </c:pt>
                <c:pt idx="1536">
                  <c:v>2304</c:v>
                </c:pt>
                <c:pt idx="1537">
                  <c:v>2305.5</c:v>
                </c:pt>
                <c:pt idx="1538">
                  <c:v>2307</c:v>
                </c:pt>
                <c:pt idx="1539">
                  <c:v>2308.5</c:v>
                </c:pt>
                <c:pt idx="1540">
                  <c:v>2310</c:v>
                </c:pt>
                <c:pt idx="1541">
                  <c:v>2311.5</c:v>
                </c:pt>
                <c:pt idx="1542">
                  <c:v>2313</c:v>
                </c:pt>
                <c:pt idx="1543">
                  <c:v>2314.5</c:v>
                </c:pt>
                <c:pt idx="1544">
                  <c:v>2316</c:v>
                </c:pt>
                <c:pt idx="1545">
                  <c:v>2317.5</c:v>
                </c:pt>
                <c:pt idx="1546">
                  <c:v>2319</c:v>
                </c:pt>
                <c:pt idx="1547">
                  <c:v>2320.5</c:v>
                </c:pt>
                <c:pt idx="1548">
                  <c:v>2322</c:v>
                </c:pt>
                <c:pt idx="1549">
                  <c:v>2323.5</c:v>
                </c:pt>
                <c:pt idx="1550">
                  <c:v>2325</c:v>
                </c:pt>
                <c:pt idx="1551">
                  <c:v>2326.5</c:v>
                </c:pt>
                <c:pt idx="1552">
                  <c:v>2328</c:v>
                </c:pt>
                <c:pt idx="1553">
                  <c:v>2329.5</c:v>
                </c:pt>
                <c:pt idx="1554">
                  <c:v>2331</c:v>
                </c:pt>
                <c:pt idx="1555">
                  <c:v>2332.5</c:v>
                </c:pt>
                <c:pt idx="1556">
                  <c:v>2334</c:v>
                </c:pt>
                <c:pt idx="1557">
                  <c:v>2335.5</c:v>
                </c:pt>
                <c:pt idx="1558">
                  <c:v>2337</c:v>
                </c:pt>
                <c:pt idx="1559">
                  <c:v>2338.5</c:v>
                </c:pt>
                <c:pt idx="1560">
                  <c:v>2340</c:v>
                </c:pt>
                <c:pt idx="1561">
                  <c:v>2341.5</c:v>
                </c:pt>
                <c:pt idx="1562">
                  <c:v>2343</c:v>
                </c:pt>
                <c:pt idx="1563">
                  <c:v>2344.5</c:v>
                </c:pt>
                <c:pt idx="1564">
                  <c:v>2346</c:v>
                </c:pt>
                <c:pt idx="1565">
                  <c:v>2347.5</c:v>
                </c:pt>
                <c:pt idx="1566">
                  <c:v>2349</c:v>
                </c:pt>
                <c:pt idx="1567">
                  <c:v>2350.5</c:v>
                </c:pt>
                <c:pt idx="1568">
                  <c:v>2352</c:v>
                </c:pt>
                <c:pt idx="1569">
                  <c:v>2353.5</c:v>
                </c:pt>
                <c:pt idx="1570">
                  <c:v>2355</c:v>
                </c:pt>
                <c:pt idx="1571">
                  <c:v>2356.5</c:v>
                </c:pt>
                <c:pt idx="1572">
                  <c:v>2358</c:v>
                </c:pt>
                <c:pt idx="1573">
                  <c:v>2359.5</c:v>
                </c:pt>
                <c:pt idx="1574">
                  <c:v>2361</c:v>
                </c:pt>
                <c:pt idx="1575">
                  <c:v>2362.5</c:v>
                </c:pt>
                <c:pt idx="1576">
                  <c:v>2364</c:v>
                </c:pt>
                <c:pt idx="1577">
                  <c:v>2365.5</c:v>
                </c:pt>
                <c:pt idx="1578">
                  <c:v>2367</c:v>
                </c:pt>
                <c:pt idx="1579">
                  <c:v>2368.5</c:v>
                </c:pt>
                <c:pt idx="1580">
                  <c:v>2370</c:v>
                </c:pt>
                <c:pt idx="1581">
                  <c:v>2371.5</c:v>
                </c:pt>
                <c:pt idx="1582">
                  <c:v>2373</c:v>
                </c:pt>
                <c:pt idx="1583">
                  <c:v>2374.5</c:v>
                </c:pt>
                <c:pt idx="1584">
                  <c:v>2376</c:v>
                </c:pt>
                <c:pt idx="1585">
                  <c:v>2377.5</c:v>
                </c:pt>
                <c:pt idx="1586">
                  <c:v>2379</c:v>
                </c:pt>
                <c:pt idx="1587">
                  <c:v>2380.5</c:v>
                </c:pt>
                <c:pt idx="1588">
                  <c:v>2382</c:v>
                </c:pt>
                <c:pt idx="1589">
                  <c:v>2383.5</c:v>
                </c:pt>
                <c:pt idx="1590">
                  <c:v>2385</c:v>
                </c:pt>
                <c:pt idx="1591">
                  <c:v>2386.5</c:v>
                </c:pt>
                <c:pt idx="1592">
                  <c:v>2388</c:v>
                </c:pt>
                <c:pt idx="1593">
                  <c:v>2389.5</c:v>
                </c:pt>
                <c:pt idx="1594">
                  <c:v>2391</c:v>
                </c:pt>
                <c:pt idx="1595">
                  <c:v>2392.5</c:v>
                </c:pt>
                <c:pt idx="1596">
                  <c:v>2394</c:v>
                </c:pt>
                <c:pt idx="1597">
                  <c:v>2395.5</c:v>
                </c:pt>
                <c:pt idx="1598">
                  <c:v>2397</c:v>
                </c:pt>
                <c:pt idx="1599">
                  <c:v>2398.5</c:v>
                </c:pt>
                <c:pt idx="1600">
                  <c:v>2400</c:v>
                </c:pt>
                <c:pt idx="1601">
                  <c:v>2401.5</c:v>
                </c:pt>
                <c:pt idx="1602">
                  <c:v>2403</c:v>
                </c:pt>
                <c:pt idx="1603">
                  <c:v>2404.5</c:v>
                </c:pt>
                <c:pt idx="1604">
                  <c:v>2406</c:v>
                </c:pt>
                <c:pt idx="1605">
                  <c:v>2407.5</c:v>
                </c:pt>
                <c:pt idx="1606">
                  <c:v>2409</c:v>
                </c:pt>
                <c:pt idx="1607">
                  <c:v>2410.5</c:v>
                </c:pt>
                <c:pt idx="1608">
                  <c:v>2412</c:v>
                </c:pt>
                <c:pt idx="1609">
                  <c:v>2413.5</c:v>
                </c:pt>
                <c:pt idx="1610">
                  <c:v>2415</c:v>
                </c:pt>
                <c:pt idx="1611">
                  <c:v>2416.5</c:v>
                </c:pt>
                <c:pt idx="1612">
                  <c:v>2418</c:v>
                </c:pt>
                <c:pt idx="1613">
                  <c:v>2419.5</c:v>
                </c:pt>
                <c:pt idx="1614">
                  <c:v>2421</c:v>
                </c:pt>
                <c:pt idx="1615">
                  <c:v>2422.5</c:v>
                </c:pt>
                <c:pt idx="1616">
                  <c:v>2424</c:v>
                </c:pt>
                <c:pt idx="1617">
                  <c:v>2425.5</c:v>
                </c:pt>
                <c:pt idx="1618">
                  <c:v>2427</c:v>
                </c:pt>
                <c:pt idx="1619">
                  <c:v>2428.5</c:v>
                </c:pt>
                <c:pt idx="1620">
                  <c:v>2430</c:v>
                </c:pt>
                <c:pt idx="1621">
                  <c:v>2431.5</c:v>
                </c:pt>
                <c:pt idx="1622">
                  <c:v>2433</c:v>
                </c:pt>
                <c:pt idx="1623">
                  <c:v>2434.5</c:v>
                </c:pt>
                <c:pt idx="1624">
                  <c:v>2436</c:v>
                </c:pt>
                <c:pt idx="1625">
                  <c:v>2437.5</c:v>
                </c:pt>
                <c:pt idx="1626">
                  <c:v>2439</c:v>
                </c:pt>
                <c:pt idx="1627">
                  <c:v>2440.5</c:v>
                </c:pt>
                <c:pt idx="1628">
                  <c:v>2442</c:v>
                </c:pt>
                <c:pt idx="1629">
                  <c:v>2443.5</c:v>
                </c:pt>
                <c:pt idx="1630">
                  <c:v>2445</c:v>
                </c:pt>
                <c:pt idx="1631">
                  <c:v>2446.5</c:v>
                </c:pt>
                <c:pt idx="1632">
                  <c:v>2448</c:v>
                </c:pt>
                <c:pt idx="1633">
                  <c:v>2449.5</c:v>
                </c:pt>
                <c:pt idx="1634">
                  <c:v>2451</c:v>
                </c:pt>
                <c:pt idx="1635">
                  <c:v>2452.5</c:v>
                </c:pt>
                <c:pt idx="1636">
                  <c:v>2454</c:v>
                </c:pt>
                <c:pt idx="1637">
                  <c:v>2455.5</c:v>
                </c:pt>
                <c:pt idx="1638">
                  <c:v>2457</c:v>
                </c:pt>
                <c:pt idx="1639">
                  <c:v>2458.5</c:v>
                </c:pt>
                <c:pt idx="1640">
                  <c:v>2460</c:v>
                </c:pt>
                <c:pt idx="1641">
                  <c:v>2461.5</c:v>
                </c:pt>
                <c:pt idx="1642">
                  <c:v>2463</c:v>
                </c:pt>
                <c:pt idx="1643">
                  <c:v>2464.5</c:v>
                </c:pt>
                <c:pt idx="1644">
                  <c:v>2466</c:v>
                </c:pt>
                <c:pt idx="1645">
                  <c:v>2467.5</c:v>
                </c:pt>
                <c:pt idx="1646">
                  <c:v>2469</c:v>
                </c:pt>
                <c:pt idx="1647">
                  <c:v>2470.5</c:v>
                </c:pt>
                <c:pt idx="1648">
                  <c:v>2472</c:v>
                </c:pt>
                <c:pt idx="1649">
                  <c:v>2473.5</c:v>
                </c:pt>
                <c:pt idx="1650">
                  <c:v>2475</c:v>
                </c:pt>
                <c:pt idx="1651">
                  <c:v>2476.5</c:v>
                </c:pt>
                <c:pt idx="1652">
                  <c:v>2478</c:v>
                </c:pt>
                <c:pt idx="1653">
                  <c:v>2479.5</c:v>
                </c:pt>
                <c:pt idx="1654">
                  <c:v>2481</c:v>
                </c:pt>
                <c:pt idx="1655">
                  <c:v>2482.5</c:v>
                </c:pt>
                <c:pt idx="1656">
                  <c:v>2484</c:v>
                </c:pt>
                <c:pt idx="1657">
                  <c:v>2485.5</c:v>
                </c:pt>
                <c:pt idx="1658">
                  <c:v>2487</c:v>
                </c:pt>
                <c:pt idx="1659">
                  <c:v>2488.5</c:v>
                </c:pt>
                <c:pt idx="1660">
                  <c:v>2490</c:v>
                </c:pt>
                <c:pt idx="1661">
                  <c:v>2491.5</c:v>
                </c:pt>
                <c:pt idx="1662">
                  <c:v>2493</c:v>
                </c:pt>
                <c:pt idx="1663">
                  <c:v>2494.5</c:v>
                </c:pt>
                <c:pt idx="1664">
                  <c:v>2496</c:v>
                </c:pt>
                <c:pt idx="1665">
                  <c:v>2497.5</c:v>
                </c:pt>
                <c:pt idx="1666">
                  <c:v>2499</c:v>
                </c:pt>
                <c:pt idx="1667">
                  <c:v>2500.5</c:v>
                </c:pt>
                <c:pt idx="1668">
                  <c:v>2502</c:v>
                </c:pt>
                <c:pt idx="1669">
                  <c:v>2503.5</c:v>
                </c:pt>
                <c:pt idx="1670">
                  <c:v>2505</c:v>
                </c:pt>
                <c:pt idx="1671">
                  <c:v>2506.5</c:v>
                </c:pt>
                <c:pt idx="1672">
                  <c:v>2508</c:v>
                </c:pt>
                <c:pt idx="1673">
                  <c:v>2509.5</c:v>
                </c:pt>
                <c:pt idx="1674">
                  <c:v>2511</c:v>
                </c:pt>
                <c:pt idx="1675">
                  <c:v>2512.5</c:v>
                </c:pt>
                <c:pt idx="1676">
                  <c:v>2514</c:v>
                </c:pt>
                <c:pt idx="1677">
                  <c:v>2515.5</c:v>
                </c:pt>
                <c:pt idx="1678">
                  <c:v>2517</c:v>
                </c:pt>
                <c:pt idx="1679">
                  <c:v>2518.5</c:v>
                </c:pt>
                <c:pt idx="1680">
                  <c:v>2520</c:v>
                </c:pt>
                <c:pt idx="1681">
                  <c:v>2521.5</c:v>
                </c:pt>
                <c:pt idx="1682">
                  <c:v>2523</c:v>
                </c:pt>
                <c:pt idx="1683">
                  <c:v>2524.5</c:v>
                </c:pt>
                <c:pt idx="1684">
                  <c:v>2526</c:v>
                </c:pt>
                <c:pt idx="1685">
                  <c:v>2527.5</c:v>
                </c:pt>
                <c:pt idx="1686">
                  <c:v>2529</c:v>
                </c:pt>
                <c:pt idx="1687">
                  <c:v>2530.5</c:v>
                </c:pt>
                <c:pt idx="1688">
                  <c:v>2532</c:v>
                </c:pt>
                <c:pt idx="1689">
                  <c:v>2533.5</c:v>
                </c:pt>
                <c:pt idx="1690">
                  <c:v>2535</c:v>
                </c:pt>
                <c:pt idx="1691">
                  <c:v>2536.5</c:v>
                </c:pt>
                <c:pt idx="1692">
                  <c:v>2538</c:v>
                </c:pt>
                <c:pt idx="1693">
                  <c:v>2539.5</c:v>
                </c:pt>
                <c:pt idx="1694">
                  <c:v>2541</c:v>
                </c:pt>
                <c:pt idx="1695">
                  <c:v>2542.5</c:v>
                </c:pt>
                <c:pt idx="1696">
                  <c:v>2544</c:v>
                </c:pt>
                <c:pt idx="1697">
                  <c:v>2545.5</c:v>
                </c:pt>
                <c:pt idx="1698">
                  <c:v>2547</c:v>
                </c:pt>
                <c:pt idx="1699">
                  <c:v>2548.5</c:v>
                </c:pt>
                <c:pt idx="1700">
                  <c:v>2550</c:v>
                </c:pt>
                <c:pt idx="1701">
                  <c:v>2551.5</c:v>
                </c:pt>
                <c:pt idx="1702">
                  <c:v>2553</c:v>
                </c:pt>
                <c:pt idx="1703">
                  <c:v>2554.5</c:v>
                </c:pt>
                <c:pt idx="1704">
                  <c:v>2556</c:v>
                </c:pt>
                <c:pt idx="1705">
                  <c:v>2557.5</c:v>
                </c:pt>
                <c:pt idx="1706">
                  <c:v>2559</c:v>
                </c:pt>
                <c:pt idx="1707">
                  <c:v>2560.5</c:v>
                </c:pt>
                <c:pt idx="1708">
                  <c:v>2562</c:v>
                </c:pt>
                <c:pt idx="1709">
                  <c:v>2563.5</c:v>
                </c:pt>
                <c:pt idx="1710">
                  <c:v>2565</c:v>
                </c:pt>
                <c:pt idx="1711">
                  <c:v>2566.5</c:v>
                </c:pt>
                <c:pt idx="1712">
                  <c:v>2568</c:v>
                </c:pt>
                <c:pt idx="1713">
                  <c:v>2569.5</c:v>
                </c:pt>
                <c:pt idx="1714">
                  <c:v>2571</c:v>
                </c:pt>
                <c:pt idx="1715">
                  <c:v>2572.5</c:v>
                </c:pt>
                <c:pt idx="1716">
                  <c:v>2574</c:v>
                </c:pt>
                <c:pt idx="1717">
                  <c:v>2575.5</c:v>
                </c:pt>
                <c:pt idx="1718">
                  <c:v>2577</c:v>
                </c:pt>
                <c:pt idx="1719">
                  <c:v>2578.5</c:v>
                </c:pt>
                <c:pt idx="1720">
                  <c:v>2580</c:v>
                </c:pt>
                <c:pt idx="1721">
                  <c:v>2581.5</c:v>
                </c:pt>
                <c:pt idx="1722">
                  <c:v>2583</c:v>
                </c:pt>
                <c:pt idx="1723">
                  <c:v>2584.5</c:v>
                </c:pt>
                <c:pt idx="1724">
                  <c:v>2586</c:v>
                </c:pt>
                <c:pt idx="1725">
                  <c:v>2587.5</c:v>
                </c:pt>
                <c:pt idx="1726">
                  <c:v>2589</c:v>
                </c:pt>
                <c:pt idx="1727">
                  <c:v>2590.5</c:v>
                </c:pt>
                <c:pt idx="1728">
                  <c:v>2592</c:v>
                </c:pt>
                <c:pt idx="1729">
                  <c:v>2593.5</c:v>
                </c:pt>
                <c:pt idx="1730">
                  <c:v>2595</c:v>
                </c:pt>
                <c:pt idx="1731">
                  <c:v>2596.5</c:v>
                </c:pt>
                <c:pt idx="1732">
                  <c:v>2598</c:v>
                </c:pt>
                <c:pt idx="1733">
                  <c:v>2599.5</c:v>
                </c:pt>
                <c:pt idx="1734">
                  <c:v>2601</c:v>
                </c:pt>
                <c:pt idx="1735">
                  <c:v>2602.5</c:v>
                </c:pt>
                <c:pt idx="1736">
                  <c:v>2604</c:v>
                </c:pt>
                <c:pt idx="1737">
                  <c:v>2605.5</c:v>
                </c:pt>
                <c:pt idx="1738">
                  <c:v>2607</c:v>
                </c:pt>
                <c:pt idx="1739">
                  <c:v>2608.5</c:v>
                </c:pt>
                <c:pt idx="1740">
                  <c:v>2610</c:v>
                </c:pt>
                <c:pt idx="1741">
                  <c:v>2611.5</c:v>
                </c:pt>
                <c:pt idx="1742">
                  <c:v>2613</c:v>
                </c:pt>
                <c:pt idx="1743">
                  <c:v>2614.5</c:v>
                </c:pt>
                <c:pt idx="1744">
                  <c:v>2616</c:v>
                </c:pt>
                <c:pt idx="1745">
                  <c:v>2617.5</c:v>
                </c:pt>
                <c:pt idx="1746">
                  <c:v>2619</c:v>
                </c:pt>
                <c:pt idx="1747">
                  <c:v>2620.5</c:v>
                </c:pt>
                <c:pt idx="1748">
                  <c:v>2622</c:v>
                </c:pt>
                <c:pt idx="1749">
                  <c:v>2623.5</c:v>
                </c:pt>
                <c:pt idx="1750">
                  <c:v>2625</c:v>
                </c:pt>
                <c:pt idx="1751">
                  <c:v>2626.5</c:v>
                </c:pt>
                <c:pt idx="1752">
                  <c:v>2628</c:v>
                </c:pt>
                <c:pt idx="1753">
                  <c:v>2629.5</c:v>
                </c:pt>
                <c:pt idx="1754">
                  <c:v>2631</c:v>
                </c:pt>
                <c:pt idx="1755">
                  <c:v>2632.5</c:v>
                </c:pt>
                <c:pt idx="1756">
                  <c:v>2634</c:v>
                </c:pt>
                <c:pt idx="1757">
                  <c:v>2635.5</c:v>
                </c:pt>
                <c:pt idx="1758">
                  <c:v>2637</c:v>
                </c:pt>
                <c:pt idx="1759">
                  <c:v>2638.5</c:v>
                </c:pt>
                <c:pt idx="1760">
                  <c:v>2640</c:v>
                </c:pt>
                <c:pt idx="1761">
                  <c:v>2641.5</c:v>
                </c:pt>
                <c:pt idx="1762">
                  <c:v>2643</c:v>
                </c:pt>
                <c:pt idx="1763">
                  <c:v>2644.5</c:v>
                </c:pt>
                <c:pt idx="1764">
                  <c:v>2646</c:v>
                </c:pt>
                <c:pt idx="1765">
                  <c:v>2647.5</c:v>
                </c:pt>
                <c:pt idx="1766">
                  <c:v>2649</c:v>
                </c:pt>
                <c:pt idx="1767">
                  <c:v>2650.5</c:v>
                </c:pt>
                <c:pt idx="1768">
                  <c:v>2652</c:v>
                </c:pt>
                <c:pt idx="1769">
                  <c:v>2653.5</c:v>
                </c:pt>
                <c:pt idx="1770">
                  <c:v>2655</c:v>
                </c:pt>
                <c:pt idx="1771">
                  <c:v>2656.5</c:v>
                </c:pt>
                <c:pt idx="1772">
                  <c:v>2658</c:v>
                </c:pt>
                <c:pt idx="1773">
                  <c:v>2659.5</c:v>
                </c:pt>
                <c:pt idx="1774">
                  <c:v>2661</c:v>
                </c:pt>
                <c:pt idx="1775">
                  <c:v>2662.5</c:v>
                </c:pt>
                <c:pt idx="1776">
                  <c:v>2664</c:v>
                </c:pt>
                <c:pt idx="1777">
                  <c:v>2665.5</c:v>
                </c:pt>
                <c:pt idx="1778">
                  <c:v>2667</c:v>
                </c:pt>
                <c:pt idx="1779">
                  <c:v>2668.5</c:v>
                </c:pt>
                <c:pt idx="1780">
                  <c:v>2670</c:v>
                </c:pt>
                <c:pt idx="1781">
                  <c:v>2671.5</c:v>
                </c:pt>
                <c:pt idx="1782">
                  <c:v>2673</c:v>
                </c:pt>
                <c:pt idx="1783">
                  <c:v>2674.5</c:v>
                </c:pt>
                <c:pt idx="1784">
                  <c:v>2676</c:v>
                </c:pt>
                <c:pt idx="1785">
                  <c:v>2677.5</c:v>
                </c:pt>
                <c:pt idx="1786">
                  <c:v>2679</c:v>
                </c:pt>
                <c:pt idx="1787">
                  <c:v>2680.5</c:v>
                </c:pt>
                <c:pt idx="1788">
                  <c:v>2682</c:v>
                </c:pt>
                <c:pt idx="1789">
                  <c:v>2683.5</c:v>
                </c:pt>
                <c:pt idx="1790">
                  <c:v>2685</c:v>
                </c:pt>
                <c:pt idx="1791">
                  <c:v>2686.5</c:v>
                </c:pt>
                <c:pt idx="1792">
                  <c:v>2688</c:v>
                </c:pt>
                <c:pt idx="1793">
                  <c:v>2689.5</c:v>
                </c:pt>
                <c:pt idx="1794">
                  <c:v>2691</c:v>
                </c:pt>
                <c:pt idx="1795">
                  <c:v>2692.5</c:v>
                </c:pt>
                <c:pt idx="1796">
                  <c:v>2694</c:v>
                </c:pt>
                <c:pt idx="1797">
                  <c:v>2695.5</c:v>
                </c:pt>
                <c:pt idx="1798">
                  <c:v>2697</c:v>
                </c:pt>
                <c:pt idx="1799">
                  <c:v>2698.5</c:v>
                </c:pt>
                <c:pt idx="1800">
                  <c:v>2700</c:v>
                </c:pt>
                <c:pt idx="1801">
                  <c:v>2701.5</c:v>
                </c:pt>
                <c:pt idx="1802">
                  <c:v>2703</c:v>
                </c:pt>
                <c:pt idx="1803">
                  <c:v>2704.5</c:v>
                </c:pt>
                <c:pt idx="1804">
                  <c:v>2706</c:v>
                </c:pt>
                <c:pt idx="1805">
                  <c:v>2707.5</c:v>
                </c:pt>
                <c:pt idx="1806">
                  <c:v>2709</c:v>
                </c:pt>
                <c:pt idx="1807">
                  <c:v>2710.5</c:v>
                </c:pt>
                <c:pt idx="1808">
                  <c:v>2712</c:v>
                </c:pt>
                <c:pt idx="1809">
                  <c:v>2713.5</c:v>
                </c:pt>
                <c:pt idx="1810">
                  <c:v>2715</c:v>
                </c:pt>
                <c:pt idx="1811">
                  <c:v>2716.5</c:v>
                </c:pt>
                <c:pt idx="1812">
                  <c:v>2718</c:v>
                </c:pt>
                <c:pt idx="1813">
                  <c:v>2719.5</c:v>
                </c:pt>
                <c:pt idx="1814">
                  <c:v>2721</c:v>
                </c:pt>
                <c:pt idx="1815">
                  <c:v>2722.5</c:v>
                </c:pt>
                <c:pt idx="1816">
                  <c:v>2724</c:v>
                </c:pt>
                <c:pt idx="1817">
                  <c:v>2725.5</c:v>
                </c:pt>
                <c:pt idx="1818">
                  <c:v>2727</c:v>
                </c:pt>
                <c:pt idx="1819">
                  <c:v>2728.5</c:v>
                </c:pt>
                <c:pt idx="1820">
                  <c:v>2730</c:v>
                </c:pt>
                <c:pt idx="1821">
                  <c:v>2731.5</c:v>
                </c:pt>
                <c:pt idx="1822">
                  <c:v>2733</c:v>
                </c:pt>
                <c:pt idx="1823">
                  <c:v>2734.5</c:v>
                </c:pt>
                <c:pt idx="1824">
                  <c:v>2736</c:v>
                </c:pt>
                <c:pt idx="1825">
                  <c:v>2737.5</c:v>
                </c:pt>
                <c:pt idx="1826">
                  <c:v>2739</c:v>
                </c:pt>
                <c:pt idx="1827">
                  <c:v>2740.5</c:v>
                </c:pt>
                <c:pt idx="1828">
                  <c:v>2742</c:v>
                </c:pt>
                <c:pt idx="1829">
                  <c:v>2743.5</c:v>
                </c:pt>
                <c:pt idx="1830">
                  <c:v>2745</c:v>
                </c:pt>
                <c:pt idx="1831">
                  <c:v>2746.5</c:v>
                </c:pt>
                <c:pt idx="1832">
                  <c:v>2748</c:v>
                </c:pt>
                <c:pt idx="1833">
                  <c:v>2749.5</c:v>
                </c:pt>
                <c:pt idx="1834">
                  <c:v>2751</c:v>
                </c:pt>
                <c:pt idx="1835">
                  <c:v>2752.5</c:v>
                </c:pt>
                <c:pt idx="1836">
                  <c:v>2754</c:v>
                </c:pt>
                <c:pt idx="1837">
                  <c:v>2755.5</c:v>
                </c:pt>
                <c:pt idx="1838">
                  <c:v>2757</c:v>
                </c:pt>
                <c:pt idx="1839">
                  <c:v>2758.5</c:v>
                </c:pt>
                <c:pt idx="1840">
                  <c:v>2760</c:v>
                </c:pt>
                <c:pt idx="1841">
                  <c:v>2761.5</c:v>
                </c:pt>
                <c:pt idx="1842">
                  <c:v>2763</c:v>
                </c:pt>
                <c:pt idx="1843">
                  <c:v>2764.5</c:v>
                </c:pt>
                <c:pt idx="1844">
                  <c:v>2766</c:v>
                </c:pt>
                <c:pt idx="1845">
                  <c:v>2767.5</c:v>
                </c:pt>
                <c:pt idx="1846">
                  <c:v>2769</c:v>
                </c:pt>
                <c:pt idx="1847">
                  <c:v>2770.5</c:v>
                </c:pt>
                <c:pt idx="1848">
                  <c:v>2772</c:v>
                </c:pt>
                <c:pt idx="1849">
                  <c:v>2773.5</c:v>
                </c:pt>
                <c:pt idx="1850">
                  <c:v>2775</c:v>
                </c:pt>
                <c:pt idx="1851">
                  <c:v>2776.5</c:v>
                </c:pt>
                <c:pt idx="1852">
                  <c:v>2778</c:v>
                </c:pt>
                <c:pt idx="1853">
                  <c:v>2779.5</c:v>
                </c:pt>
                <c:pt idx="1854">
                  <c:v>2781</c:v>
                </c:pt>
                <c:pt idx="1855">
                  <c:v>2782.5</c:v>
                </c:pt>
                <c:pt idx="1856">
                  <c:v>2784</c:v>
                </c:pt>
                <c:pt idx="1857">
                  <c:v>2785.5</c:v>
                </c:pt>
                <c:pt idx="1858">
                  <c:v>2787</c:v>
                </c:pt>
                <c:pt idx="1859">
                  <c:v>2788.5</c:v>
                </c:pt>
                <c:pt idx="1860">
                  <c:v>2790</c:v>
                </c:pt>
                <c:pt idx="1861">
                  <c:v>2791.5</c:v>
                </c:pt>
                <c:pt idx="1862">
                  <c:v>2793</c:v>
                </c:pt>
                <c:pt idx="1863">
                  <c:v>2794.5</c:v>
                </c:pt>
                <c:pt idx="1864">
                  <c:v>2796</c:v>
                </c:pt>
                <c:pt idx="1865">
                  <c:v>2797.5</c:v>
                </c:pt>
                <c:pt idx="1866">
                  <c:v>2799</c:v>
                </c:pt>
                <c:pt idx="1867">
                  <c:v>2800.5</c:v>
                </c:pt>
                <c:pt idx="1868">
                  <c:v>2802</c:v>
                </c:pt>
                <c:pt idx="1869">
                  <c:v>2803.5</c:v>
                </c:pt>
                <c:pt idx="1870">
                  <c:v>2805</c:v>
                </c:pt>
                <c:pt idx="1871">
                  <c:v>2806.5</c:v>
                </c:pt>
                <c:pt idx="1872">
                  <c:v>2808</c:v>
                </c:pt>
                <c:pt idx="1873">
                  <c:v>2809.5</c:v>
                </c:pt>
                <c:pt idx="1874">
                  <c:v>2811</c:v>
                </c:pt>
                <c:pt idx="1875">
                  <c:v>2812.5</c:v>
                </c:pt>
                <c:pt idx="1876">
                  <c:v>2814</c:v>
                </c:pt>
                <c:pt idx="1877">
                  <c:v>2815.5</c:v>
                </c:pt>
                <c:pt idx="1878">
                  <c:v>2817</c:v>
                </c:pt>
                <c:pt idx="1879">
                  <c:v>2818.5</c:v>
                </c:pt>
                <c:pt idx="1880">
                  <c:v>2820</c:v>
                </c:pt>
                <c:pt idx="1881">
                  <c:v>2821.5</c:v>
                </c:pt>
                <c:pt idx="1882">
                  <c:v>2823</c:v>
                </c:pt>
                <c:pt idx="1883">
                  <c:v>2824.5</c:v>
                </c:pt>
                <c:pt idx="1884">
                  <c:v>2826</c:v>
                </c:pt>
                <c:pt idx="1885">
                  <c:v>2827.5</c:v>
                </c:pt>
                <c:pt idx="1886">
                  <c:v>2829</c:v>
                </c:pt>
                <c:pt idx="1887">
                  <c:v>2830.5</c:v>
                </c:pt>
                <c:pt idx="1888">
                  <c:v>2832</c:v>
                </c:pt>
                <c:pt idx="1889">
                  <c:v>2833.5</c:v>
                </c:pt>
                <c:pt idx="1890">
                  <c:v>2835</c:v>
                </c:pt>
                <c:pt idx="1891">
                  <c:v>2836.5</c:v>
                </c:pt>
                <c:pt idx="1892">
                  <c:v>2838</c:v>
                </c:pt>
                <c:pt idx="1893">
                  <c:v>2839.5</c:v>
                </c:pt>
                <c:pt idx="1894">
                  <c:v>2841</c:v>
                </c:pt>
                <c:pt idx="1895">
                  <c:v>2842.5</c:v>
                </c:pt>
                <c:pt idx="1896">
                  <c:v>2844</c:v>
                </c:pt>
                <c:pt idx="1897">
                  <c:v>2845.5</c:v>
                </c:pt>
                <c:pt idx="1898">
                  <c:v>2847</c:v>
                </c:pt>
                <c:pt idx="1899">
                  <c:v>2848.5</c:v>
                </c:pt>
                <c:pt idx="1900">
                  <c:v>2850</c:v>
                </c:pt>
                <c:pt idx="1901">
                  <c:v>2851.5</c:v>
                </c:pt>
                <c:pt idx="1902">
                  <c:v>2853</c:v>
                </c:pt>
                <c:pt idx="1903">
                  <c:v>2854.5</c:v>
                </c:pt>
                <c:pt idx="1904">
                  <c:v>2856</c:v>
                </c:pt>
                <c:pt idx="1905">
                  <c:v>2857.5</c:v>
                </c:pt>
                <c:pt idx="1906">
                  <c:v>2859</c:v>
                </c:pt>
                <c:pt idx="1907">
                  <c:v>2860.5</c:v>
                </c:pt>
                <c:pt idx="1908">
                  <c:v>2862</c:v>
                </c:pt>
                <c:pt idx="1909">
                  <c:v>2863.5</c:v>
                </c:pt>
                <c:pt idx="1910">
                  <c:v>2865</c:v>
                </c:pt>
                <c:pt idx="1911">
                  <c:v>2866.5</c:v>
                </c:pt>
                <c:pt idx="1912">
                  <c:v>2868</c:v>
                </c:pt>
                <c:pt idx="1913">
                  <c:v>2869.5</c:v>
                </c:pt>
                <c:pt idx="1914">
                  <c:v>2871</c:v>
                </c:pt>
                <c:pt idx="1915">
                  <c:v>2872.5</c:v>
                </c:pt>
                <c:pt idx="1916">
                  <c:v>2874</c:v>
                </c:pt>
                <c:pt idx="1917">
                  <c:v>2875.5</c:v>
                </c:pt>
                <c:pt idx="1918">
                  <c:v>2877</c:v>
                </c:pt>
                <c:pt idx="1919">
                  <c:v>2878.5</c:v>
                </c:pt>
                <c:pt idx="1920">
                  <c:v>2880</c:v>
                </c:pt>
                <c:pt idx="1921">
                  <c:v>2881.5</c:v>
                </c:pt>
                <c:pt idx="1922">
                  <c:v>2883</c:v>
                </c:pt>
                <c:pt idx="1923">
                  <c:v>2884.5</c:v>
                </c:pt>
                <c:pt idx="1924">
                  <c:v>2886</c:v>
                </c:pt>
                <c:pt idx="1925">
                  <c:v>2887.5</c:v>
                </c:pt>
                <c:pt idx="1926">
                  <c:v>2889</c:v>
                </c:pt>
                <c:pt idx="1927">
                  <c:v>2890.5</c:v>
                </c:pt>
                <c:pt idx="1928">
                  <c:v>2892</c:v>
                </c:pt>
                <c:pt idx="1929">
                  <c:v>2893.5</c:v>
                </c:pt>
                <c:pt idx="1930">
                  <c:v>2895</c:v>
                </c:pt>
                <c:pt idx="1931">
                  <c:v>2896.5</c:v>
                </c:pt>
                <c:pt idx="1932">
                  <c:v>2898</c:v>
                </c:pt>
                <c:pt idx="1933">
                  <c:v>2899.5</c:v>
                </c:pt>
                <c:pt idx="1934">
                  <c:v>2901</c:v>
                </c:pt>
                <c:pt idx="1935">
                  <c:v>2902.5</c:v>
                </c:pt>
                <c:pt idx="1936">
                  <c:v>2904</c:v>
                </c:pt>
                <c:pt idx="1937">
                  <c:v>2905.5</c:v>
                </c:pt>
                <c:pt idx="1938">
                  <c:v>2907</c:v>
                </c:pt>
                <c:pt idx="1939">
                  <c:v>2908.5</c:v>
                </c:pt>
                <c:pt idx="1940">
                  <c:v>2910</c:v>
                </c:pt>
                <c:pt idx="1941">
                  <c:v>2911.5</c:v>
                </c:pt>
                <c:pt idx="1942">
                  <c:v>2913</c:v>
                </c:pt>
                <c:pt idx="1943">
                  <c:v>2914.5</c:v>
                </c:pt>
                <c:pt idx="1944">
                  <c:v>2916</c:v>
                </c:pt>
                <c:pt idx="1945">
                  <c:v>2917.5</c:v>
                </c:pt>
                <c:pt idx="1946">
                  <c:v>2919</c:v>
                </c:pt>
                <c:pt idx="1947">
                  <c:v>2920.5</c:v>
                </c:pt>
                <c:pt idx="1948">
                  <c:v>2922</c:v>
                </c:pt>
                <c:pt idx="1949">
                  <c:v>2923.5</c:v>
                </c:pt>
                <c:pt idx="1950">
                  <c:v>2925</c:v>
                </c:pt>
                <c:pt idx="1951">
                  <c:v>2926.5</c:v>
                </c:pt>
                <c:pt idx="1952">
                  <c:v>2928</c:v>
                </c:pt>
                <c:pt idx="1953">
                  <c:v>2929.5</c:v>
                </c:pt>
                <c:pt idx="1954">
                  <c:v>2931</c:v>
                </c:pt>
                <c:pt idx="1955">
                  <c:v>2932.5</c:v>
                </c:pt>
                <c:pt idx="1956">
                  <c:v>2934</c:v>
                </c:pt>
                <c:pt idx="1957">
                  <c:v>2935.5</c:v>
                </c:pt>
                <c:pt idx="1958">
                  <c:v>2937</c:v>
                </c:pt>
                <c:pt idx="1959">
                  <c:v>2938.5</c:v>
                </c:pt>
                <c:pt idx="1960">
                  <c:v>2940</c:v>
                </c:pt>
                <c:pt idx="1961">
                  <c:v>2941.5</c:v>
                </c:pt>
                <c:pt idx="1962">
                  <c:v>2943</c:v>
                </c:pt>
                <c:pt idx="1963">
                  <c:v>2944.5</c:v>
                </c:pt>
                <c:pt idx="1964">
                  <c:v>2946</c:v>
                </c:pt>
                <c:pt idx="1965">
                  <c:v>2947.5</c:v>
                </c:pt>
                <c:pt idx="1966">
                  <c:v>2949</c:v>
                </c:pt>
                <c:pt idx="1967">
                  <c:v>2950.5</c:v>
                </c:pt>
                <c:pt idx="1968">
                  <c:v>2952</c:v>
                </c:pt>
                <c:pt idx="1969">
                  <c:v>2953.5</c:v>
                </c:pt>
                <c:pt idx="1970">
                  <c:v>2955</c:v>
                </c:pt>
                <c:pt idx="1971">
                  <c:v>2956.5</c:v>
                </c:pt>
                <c:pt idx="1972">
                  <c:v>2958</c:v>
                </c:pt>
                <c:pt idx="1973">
                  <c:v>2959.5</c:v>
                </c:pt>
                <c:pt idx="1974">
                  <c:v>2961</c:v>
                </c:pt>
                <c:pt idx="1975">
                  <c:v>2962.5</c:v>
                </c:pt>
                <c:pt idx="1976">
                  <c:v>2964</c:v>
                </c:pt>
                <c:pt idx="1977">
                  <c:v>2965.5</c:v>
                </c:pt>
                <c:pt idx="1978">
                  <c:v>2967</c:v>
                </c:pt>
                <c:pt idx="1979">
                  <c:v>2968.5</c:v>
                </c:pt>
                <c:pt idx="1980">
                  <c:v>2970</c:v>
                </c:pt>
                <c:pt idx="1981">
                  <c:v>2971.5</c:v>
                </c:pt>
                <c:pt idx="1982">
                  <c:v>2973</c:v>
                </c:pt>
                <c:pt idx="1983">
                  <c:v>2974.5</c:v>
                </c:pt>
                <c:pt idx="1984">
                  <c:v>2976</c:v>
                </c:pt>
                <c:pt idx="1985">
                  <c:v>2977.5</c:v>
                </c:pt>
                <c:pt idx="1986">
                  <c:v>2979</c:v>
                </c:pt>
                <c:pt idx="1987">
                  <c:v>2980.5</c:v>
                </c:pt>
                <c:pt idx="1988">
                  <c:v>2982</c:v>
                </c:pt>
                <c:pt idx="1989">
                  <c:v>2983.5</c:v>
                </c:pt>
                <c:pt idx="1990">
                  <c:v>2985</c:v>
                </c:pt>
                <c:pt idx="1991">
                  <c:v>2986.5</c:v>
                </c:pt>
                <c:pt idx="1992">
                  <c:v>2988</c:v>
                </c:pt>
                <c:pt idx="1993">
                  <c:v>2989.5</c:v>
                </c:pt>
                <c:pt idx="1994">
                  <c:v>2991</c:v>
                </c:pt>
                <c:pt idx="1995">
                  <c:v>2992.5</c:v>
                </c:pt>
                <c:pt idx="1996">
                  <c:v>2994</c:v>
                </c:pt>
                <c:pt idx="1997">
                  <c:v>2995.5</c:v>
                </c:pt>
                <c:pt idx="1998">
                  <c:v>2997</c:v>
                </c:pt>
                <c:pt idx="1999">
                  <c:v>2998.5</c:v>
                </c:pt>
              </c:numCache>
            </c:numRef>
          </c:xVal>
          <c:yVal>
            <c:numRef>
              <c:f>PlotDat3!$D$1:$D$2000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1.5899490537134988E-8</c:v>
                </c:pt>
                <c:pt idx="130">
                  <c:v>3.2007231825964267E-8</c:v>
                </c:pt>
                <c:pt idx="131">
                  <c:v>6.2834191892807597E-8</c:v>
                </c:pt>
                <c:pt idx="132">
                  <c:v>1.202892907893352E-7</c:v>
                </c:pt>
                <c:pt idx="133">
                  <c:v>2.2456439863660909E-7</c:v>
                </c:pt>
                <c:pt idx="134">
                  <c:v>4.0882539048089003E-7</c:v>
                </c:pt>
                <c:pt idx="135">
                  <c:v>7.2580144044115025E-7</c:v>
                </c:pt>
                <c:pt idx="136">
                  <c:v>1.2565529759653448E-6</c:v>
                </c:pt>
                <c:pt idx="137">
                  <c:v>2.1214206505516779E-6</c:v>
                </c:pt>
                <c:pt idx="138">
                  <c:v>3.517641502091679E-6</c:v>
                </c:pt>
                <c:pt idx="139">
                  <c:v>5.6905623333014258E-6</c:v>
                </c:pt>
                <c:pt idx="140">
                  <c:v>9.0355626022692989E-6</c:v>
                </c:pt>
                <c:pt idx="141">
                  <c:v>1.4161133572591139E-5</c:v>
                </c:pt>
                <c:pt idx="142">
                  <c:v>2.1974906169577827E-5</c:v>
                </c:pt>
                <c:pt idx="143">
                  <c:v>3.3969775195152982E-5</c:v>
                </c:pt>
                <c:pt idx="144">
                  <c:v>5.2504663209984683E-5</c:v>
                </c:pt>
                <c:pt idx="145">
                  <c:v>8.1170035711102624E-5</c:v>
                </c:pt>
                <c:pt idx="146">
                  <c:v>1.2497707665646112E-4</c:v>
                </c:pt>
                <c:pt idx="147">
                  <c:v>1.9015741254114707E-4</c:v>
                </c:pt>
                <c:pt idx="148">
                  <c:v>2.8318774296328026E-4</c:v>
                </c:pt>
                <c:pt idx="149">
                  <c:v>4.0899926585977273E-4</c:v>
                </c:pt>
                <c:pt idx="150">
                  <c:v>5.6867771749084925E-4</c:v>
                </c:pt>
                <c:pt idx="151">
                  <c:v>7.5762948561292206E-4</c:v>
                </c:pt>
                <c:pt idx="152">
                  <c:v>9.6522096433702292E-4</c:v>
                </c:pt>
                <c:pt idx="153">
                  <c:v>1.1766020975408581E-3</c:v>
                </c:pt>
                <c:pt idx="154">
                  <c:v>1.3761382007888947E-3</c:v>
                </c:pt>
                <c:pt idx="155">
                  <c:v>1.5510107062438468E-3</c:v>
                </c:pt>
                <c:pt idx="156">
                  <c:v>1.6929133844909843E-3</c:v>
                </c:pt>
                <c:pt idx="157">
                  <c:v>1.7971153647694748E-3</c:v>
                </c:pt>
                <c:pt idx="158">
                  <c:v>1.8598845508499852E-3</c:v>
                </c:pt>
                <c:pt idx="159">
                  <c:v>1.8767139223437044E-3</c:v>
                </c:pt>
                <c:pt idx="160">
                  <c:v>1.8434744865003419E-3</c:v>
                </c:pt>
                <c:pt idx="161">
                  <c:v>1.7605175917345703E-3</c:v>
                </c:pt>
                <c:pt idx="162">
                  <c:v>1.637230349492611E-3</c:v>
                </c:pt>
                <c:pt idx="163">
                  <c:v>1.4935166911822508E-3</c:v>
                </c:pt>
                <c:pt idx="164">
                  <c:v>1.3560828339132854E-3</c:v>
                </c:pt>
                <c:pt idx="165">
                  <c:v>1.2504192920552259E-3</c:v>
                </c:pt>
                <c:pt idx="166">
                  <c:v>1.191984836965386E-3</c:v>
                </c:pt>
                <c:pt idx="167">
                  <c:v>1.1806566463442771E-3</c:v>
                </c:pt>
                <c:pt idx="168">
                  <c:v>1.2008512634411391E-3</c:v>
                </c:pt>
                <c:pt idx="169">
                  <c:v>1.2270457924342046E-3</c:v>
                </c:pt>
                <c:pt idx="170">
                  <c:v>1.2322552242522307E-3</c:v>
                </c:pt>
                <c:pt idx="171">
                  <c:v>1.1962204541518587E-3</c:v>
                </c:pt>
                <c:pt idx="172">
                  <c:v>1.1106242188535383E-3</c:v>
                </c:pt>
                <c:pt idx="173">
                  <c:v>9.8010727480730996E-4</c:v>
                </c:pt>
                <c:pt idx="174">
                  <c:v>8.1930022131394516E-4</c:v>
                </c:pt>
                <c:pt idx="175">
                  <c:v>6.476117990329356E-4</c:v>
                </c:pt>
                <c:pt idx="176">
                  <c:v>4.8366984372710966E-4</c:v>
                </c:pt>
                <c:pt idx="177">
                  <c:v>3.4124205147512073E-4</c:v>
                </c:pt>
                <c:pt idx="178">
                  <c:v>2.2746951234882076E-4</c:v>
                </c:pt>
                <c:pt idx="179">
                  <c:v>1.4334737594476422E-4</c:v>
                </c:pt>
                <c:pt idx="180">
                  <c:v>8.5455143037988518E-5</c:v>
                </c:pt>
                <c:pt idx="181">
                  <c:v>4.8236025779873208E-5</c:v>
                </c:pt>
                <c:pt idx="182">
                  <c:v>2.5808652533062544E-5</c:v>
                </c:pt>
                <c:pt idx="183">
                  <c:v>1.3131874700585831E-5</c:v>
                </c:pt>
                <c:pt idx="184">
                  <c:v>6.4159797250625789E-6</c:v>
                </c:pt>
                <c:pt idx="185">
                  <c:v>3.1624497527782319E-6</c:v>
                </c:pt>
                <c:pt idx="186">
                  <c:v>1.9546530352631427E-6</c:v>
                </c:pt>
                <c:pt idx="187">
                  <c:v>2.2275712212609511E-6</c:v>
                </c:pt>
                <c:pt idx="188">
                  <c:v>4.2177397527719042E-6</c:v>
                </c:pt>
                <c:pt idx="189">
                  <c:v>8.9207080601308903E-6</c:v>
                </c:pt>
                <c:pt idx="190">
                  <c:v>1.838973881096613E-5</c:v>
                </c:pt>
                <c:pt idx="191">
                  <c:v>3.5896558828668497E-5</c:v>
                </c:pt>
                <c:pt idx="192">
                  <c:v>6.6096854833728961E-5</c:v>
                </c:pt>
                <c:pt idx="193">
                  <c:v>1.1474802903481492E-4</c:v>
                </c:pt>
                <c:pt idx="194">
                  <c:v>1.8795730369874621E-4</c:v>
                </c:pt>
                <c:pt idx="195">
                  <c:v>2.9086507872654038E-4</c:v>
                </c:pt>
                <c:pt idx="196">
                  <c:v>4.2592487768403233E-4</c:v>
                </c:pt>
                <c:pt idx="197">
                  <c:v>5.9141507914505257E-4</c:v>
                </c:pt>
                <c:pt idx="198">
                  <c:v>7.8073424061653456E-4</c:v>
                </c:pt>
                <c:pt idx="199">
                  <c:v>9.8312936405123741E-4</c:v>
                </c:pt>
                <c:pt idx="200">
                  <c:v>1.1856481968483719E-3</c:v>
                </c:pt>
                <c:pt idx="201">
                  <c:v>1.3756912261146184E-3</c:v>
                </c:pt>
                <c:pt idx="202">
                  <c:v>1.5432033202452413E-3</c:v>
                </c:pt>
                <c:pt idx="203">
                  <c:v>1.6815184922901426E-3</c:v>
                </c:pt>
                <c:pt idx="204">
                  <c:v>1.7868416087810214E-3</c:v>
                </c:pt>
                <c:pt idx="205">
                  <c:v>1.857079304976681E-3</c:v>
                </c:pt>
                <c:pt idx="206">
                  <c:v>1.8911710427893557E-3</c:v>
                </c:pt>
                <c:pt idx="207">
                  <c:v>1.8896844184946721E-3</c:v>
                </c:pt>
                <c:pt idx="208">
                  <c:v>1.8564725868086946E-3</c:v>
                </c:pt>
                <c:pt idx="209">
                  <c:v>1.8002202552858018E-3</c:v>
                </c:pt>
                <c:pt idx="210">
                  <c:v>1.7343967348523951E-3</c:v>
                </c:pt>
                <c:pt idx="211">
                  <c:v>1.6749797994682716E-3</c:v>
                </c:pt>
                <c:pt idx="212">
                  <c:v>1.6361511858838883E-3</c:v>
                </c:pt>
                <c:pt idx="213">
                  <c:v>1.6255326614869098E-3</c:v>
                </c:pt>
                <c:pt idx="214">
                  <c:v>1.6410176704609424E-3</c:v>
                </c:pt>
                <c:pt idx="215">
                  <c:v>1.6705990697791291E-3</c:v>
                </c:pt>
                <c:pt idx="216">
                  <c:v>1.6956722374278949E-3</c:v>
                </c:pt>
                <c:pt idx="217">
                  <c:v>1.6968889653887907E-3</c:v>
                </c:pt>
                <c:pt idx="218">
                  <c:v>1.6608513912543402E-3</c:v>
                </c:pt>
                <c:pt idx="219">
                  <c:v>1.5852979059489758E-3</c:v>
                </c:pt>
                <c:pt idx="220">
                  <c:v>1.481175930594824E-3</c:v>
                </c:pt>
                <c:pt idx="221">
                  <c:v>1.3709504779430778E-3</c:v>
                </c:pt>
                <c:pt idx="222">
                  <c:v>1.2836269839991213E-3</c:v>
                </c:pt>
                <c:pt idx="223">
                  <c:v>1.2481834074203496E-3</c:v>
                </c:pt>
                <c:pt idx="224">
                  <c:v>1.2869014270554214E-3</c:v>
                </c:pt>
                <c:pt idx="225">
                  <c:v>1.4104265943395489E-3</c:v>
                </c:pt>
                <c:pt idx="226">
                  <c:v>1.6150173651124737E-3</c:v>
                </c:pt>
                <c:pt idx="227">
                  <c:v>1.8826025145005864E-3</c:v>
                </c:pt>
                <c:pt idx="228">
                  <c:v>2.1833348055574821E-3</c:v>
                </c:pt>
                <c:pt idx="229">
                  <c:v>2.4804133163896756E-3</c:v>
                </c:pt>
                <c:pt idx="230">
                  <c:v>2.7363529825664519E-3</c:v>
                </c:pt>
                <c:pt idx="231">
                  <c:v>2.9197307054709444E-3</c:v>
                </c:pt>
                <c:pt idx="232">
                  <c:v>3.0108390465546854E-3</c:v>
                </c:pt>
                <c:pt idx="233">
                  <c:v>3.0051390945442513E-3</c:v>
                </c:pt>
                <c:pt idx="234">
                  <c:v>2.9135406740829935E-3</c:v>
                </c:pt>
                <c:pt idx="235">
                  <c:v>2.7598849641857501E-3</c:v>
                </c:pt>
                <c:pt idx="236">
                  <c:v>2.5761851193892146E-3</c:v>
                </c:pt>
                <c:pt idx="237">
                  <c:v>2.3971370812590201E-3</c:v>
                </c:pt>
                <c:pt idx="238">
                  <c:v>2.2547215920243769E-3</c:v>
                </c:pt>
                <c:pt idx="239">
                  <c:v>2.1733764374822599E-3</c:v>
                </c:pt>
                <c:pt idx="240">
                  <c:v>2.1662600837641481E-3</c:v>
                </c:pt>
                <c:pt idx="241">
                  <c:v>2.2326708057224141E-3</c:v>
                </c:pt>
                <c:pt idx="242">
                  <c:v>2.3574690105822743E-3</c:v>
                </c:pt>
                <c:pt idx="243">
                  <c:v>2.5135092781330046E-3</c:v>
                </c:pt>
                <c:pt idx="244">
                  <c:v>2.6673476696403718E-3</c:v>
                </c:pt>
                <c:pt idx="245">
                  <c:v>2.7872556440974752E-3</c:v>
                </c:pt>
                <c:pt idx="246">
                  <c:v>2.851163080035077E-3</c:v>
                </c:pt>
                <c:pt idx="247">
                  <c:v>2.8511752975056426E-3</c:v>
                </c:pt>
                <c:pt idx="248">
                  <c:v>2.7929456680221851E-3</c:v>
                </c:pt>
                <c:pt idx="249">
                  <c:v>2.690347551852689E-3</c:v>
                </c:pt>
                <c:pt idx="250">
                  <c:v>2.5583331935807941E-3</c:v>
                </c:pt>
                <c:pt idx="251">
                  <c:v>2.4076147709740686E-3</c:v>
                </c:pt>
                <c:pt idx="252">
                  <c:v>2.2432667868055064E-3</c:v>
                </c:pt>
                <c:pt idx="253">
                  <c:v>2.0673361908170483E-3</c:v>
                </c:pt>
                <c:pt idx="254">
                  <c:v>1.8829365029790046E-3</c:v>
                </c:pt>
                <c:pt idx="255">
                  <c:v>1.6970545796414279E-3</c:v>
                </c:pt>
                <c:pt idx="256">
                  <c:v>1.5208937542888193E-3</c:v>
                </c:pt>
                <c:pt idx="257">
                  <c:v>1.36760424044423E-3</c:v>
                </c:pt>
                <c:pt idx="258">
                  <c:v>1.2489375084255921E-3</c:v>
                </c:pt>
                <c:pt idx="259">
                  <c:v>1.1727869782120147E-3</c:v>
                </c:pt>
                <c:pt idx="260">
                  <c:v>1.1423292044732641E-3</c:v>
                </c:pt>
                <c:pt idx="261">
                  <c:v>1.156985960734936E-3</c:v>
                </c:pt>
                <c:pt idx="262">
                  <c:v>1.2140339816559117E-3</c:v>
                </c:pt>
                <c:pt idx="263">
                  <c:v>1.3102197739780234E-3</c:v>
                </c:pt>
                <c:pt idx="264">
                  <c:v>1.4423739784295596E-3</c:v>
                </c:pt>
                <c:pt idx="265">
                  <c:v>1.6069713376487948E-3</c:v>
                </c:pt>
                <c:pt idx="266">
                  <c:v>1.798991496044742E-3</c:v>
                </c:pt>
                <c:pt idx="267">
                  <c:v>2.0108094013821893E-3</c:v>
                </c:pt>
                <c:pt idx="268">
                  <c:v>2.2315456498764241E-3</c:v>
                </c:pt>
                <c:pt idx="269">
                  <c:v>2.4474324921378455E-3</c:v>
                </c:pt>
                <c:pt idx="270">
                  <c:v>2.64319340015608E-3</c:v>
                </c:pt>
                <c:pt idx="271">
                  <c:v>2.804165144375417E-3</c:v>
                </c:pt>
                <c:pt idx="272">
                  <c:v>2.9185800446796619E-3</c:v>
                </c:pt>
                <c:pt idx="273">
                  <c:v>2.9794580991070862E-3</c:v>
                </c:pt>
                <c:pt idx="274">
                  <c:v>2.9855873501890852E-3</c:v>
                </c:pt>
                <c:pt idx="275">
                  <c:v>2.941396876187885E-3</c:v>
                </c:pt>
                <c:pt idx="276">
                  <c:v>2.855869900996929E-3</c:v>
                </c:pt>
                <c:pt idx="277">
                  <c:v>2.7407488436855219E-3</c:v>
                </c:pt>
                <c:pt idx="278">
                  <c:v>2.608555550150298E-3</c:v>
                </c:pt>
                <c:pt idx="279">
                  <c:v>2.470851149483754E-3</c:v>
                </c:pt>
                <c:pt idx="280">
                  <c:v>2.337029742654954E-3</c:v>
                </c:pt>
                <c:pt idx="281">
                  <c:v>2.2139012357688787E-3</c:v>
                </c:pt>
                <c:pt idx="282">
                  <c:v>2.1059154824833899E-3</c:v>
                </c:pt>
                <c:pt idx="283">
                  <c:v>2.0157566986599759E-3</c:v>
                </c:pt>
                <c:pt idx="284">
                  <c:v>1.9450335119163443E-3</c:v>
                </c:pt>
                <c:pt idx="285">
                  <c:v>1.8948173786618183E-3</c:v>
                </c:pt>
                <c:pt idx="286">
                  <c:v>1.8660149833324645E-3</c:v>
                </c:pt>
                <c:pt idx="287">
                  <c:v>1.8595638896937764E-3</c:v>
                </c:pt>
                <c:pt idx="288">
                  <c:v>1.8764377706684031E-3</c:v>
                </c:pt>
                <c:pt idx="289">
                  <c:v>1.917478131513155E-3</c:v>
                </c:pt>
                <c:pt idx="290">
                  <c:v>1.9825418755505188E-3</c:v>
                </c:pt>
                <c:pt idx="291">
                  <c:v>2.0689016510661755E-3</c:v>
                </c:pt>
                <c:pt idx="292">
                  <c:v>2.1693479379644568E-3</c:v>
                </c:pt>
                <c:pt idx="293">
                  <c:v>2.2709052600716623E-3</c:v>
                </c:pt>
                <c:pt idx="294">
                  <c:v>2.3560997516360567E-3</c:v>
                </c:pt>
                <c:pt idx="295">
                  <c:v>2.4071568774726342E-3</c:v>
                </c:pt>
                <c:pt idx="296">
                  <c:v>2.4122474074938964E-3</c:v>
                </c:pt>
                <c:pt idx="297">
                  <c:v>2.3707885622444203E-3</c:v>
                </c:pt>
                <c:pt idx="298">
                  <c:v>2.2945356439901324E-3</c:v>
                </c:pt>
                <c:pt idx="299">
                  <c:v>2.2031453342135593E-3</c:v>
                </c:pt>
                <c:pt idx="300">
                  <c:v>2.115865773712085E-3</c:v>
                </c:pt>
                <c:pt idx="301">
                  <c:v>2.043444410955554E-3</c:v>
                </c:pt>
                <c:pt idx="302">
                  <c:v>1.9843967355513011E-3</c:v>
                </c:pt>
                <c:pt idx="303">
                  <c:v>1.9273210958254611E-3</c:v>
                </c:pt>
                <c:pt idx="304">
                  <c:v>1.8575163798659684E-3</c:v>
                </c:pt>
                <c:pt idx="305">
                  <c:v>1.7643999028434949E-3</c:v>
                </c:pt>
                <c:pt idx="306">
                  <c:v>1.6460203129964872E-3</c:v>
                </c:pt>
                <c:pt idx="307">
                  <c:v>1.5092919289777594E-3</c:v>
                </c:pt>
                <c:pt idx="308">
                  <c:v>1.3665394330760186E-3</c:v>
                </c:pt>
                <c:pt idx="309">
                  <c:v>1.2307347295528301E-3</c:v>
                </c:pt>
                <c:pt idx="310">
                  <c:v>1.1115664612769826E-3</c:v>
                </c:pt>
                <c:pt idx="311">
                  <c:v>1.0137717743350257E-3</c:v>
                </c:pt>
                <c:pt idx="312">
                  <c:v>9.3752421433781748E-4</c:v>
                </c:pt>
                <c:pt idx="313">
                  <c:v>8.8005926259784786E-4</c:v>
                </c:pt>
                <c:pt idx="314">
                  <c:v>8.3753390724117336E-4</c:v>
                </c:pt>
                <c:pt idx="315">
                  <c:v>8.0632879262220467E-4</c:v>
                </c:pt>
                <c:pt idx="316">
                  <c:v>7.8375719044415019E-4</c:v>
                </c:pt>
                <c:pt idx="317">
                  <c:v>7.68197503718623E-4</c:v>
                </c:pt>
                <c:pt idx="318">
                  <c:v>7.5883404157111288E-4</c:v>
                </c:pt>
                <c:pt idx="319">
                  <c:v>7.5539206262859515E-4</c:v>
                </c:pt>
                <c:pt idx="320">
                  <c:v>7.5783262180880112E-4</c:v>
                </c:pt>
                <c:pt idx="321">
                  <c:v>7.6605348343924517E-4</c:v>
                </c:pt>
                <c:pt idx="322">
                  <c:v>7.7970146334416593E-4</c:v>
                </c:pt>
                <c:pt idx="323">
                  <c:v>7.9805649911272565E-4</c:v>
                </c:pt>
                <c:pt idx="324">
                  <c:v>8.1986690993992369E-4</c:v>
                </c:pt>
                <c:pt idx="325">
                  <c:v>8.4341522532707137E-4</c:v>
                </c:pt>
                <c:pt idx="326">
                  <c:v>8.6652632658965262E-4</c:v>
                </c:pt>
                <c:pt idx="327">
                  <c:v>8.8675886123321926E-4</c:v>
                </c:pt>
                <c:pt idx="328">
                  <c:v>9.0157389917492042E-4</c:v>
                </c:pt>
                <c:pt idx="329">
                  <c:v>9.0861213441504262E-4</c:v>
                </c:pt>
                <c:pt idx="330">
                  <c:v>9.0588214964587772E-4</c:v>
                </c:pt>
                <c:pt idx="331">
                  <c:v>8.9202216683186919E-4</c:v>
                </c:pt>
                <c:pt idx="332">
                  <c:v>8.6639480135388466E-4</c:v>
                </c:pt>
                <c:pt idx="333">
                  <c:v>8.2920393097005195E-4</c:v>
                </c:pt>
                <c:pt idx="334">
                  <c:v>7.814706504220536E-4</c:v>
                </c:pt>
                <c:pt idx="335">
                  <c:v>7.2487592773966031E-4</c:v>
                </c:pt>
                <c:pt idx="336">
                  <c:v>6.6163463357661915E-4</c:v>
                </c:pt>
                <c:pt idx="337">
                  <c:v>5.9426728287375837E-4</c:v>
                </c:pt>
                <c:pt idx="338">
                  <c:v>5.253765201641016E-4</c:v>
                </c:pt>
                <c:pt idx="339">
                  <c:v>4.5744077559630841E-4</c:v>
                </c:pt>
                <c:pt idx="340">
                  <c:v>3.9264725133417833E-4</c:v>
                </c:pt>
                <c:pt idx="341">
                  <c:v>3.3278510087279091E-4</c:v>
                </c:pt>
                <c:pt idx="342">
                  <c:v>2.7917160643478047E-4</c:v>
                </c:pt>
                <c:pt idx="343">
                  <c:v>2.3266168631803219E-4</c:v>
                </c:pt>
                <c:pt idx="344">
                  <c:v>1.9368675819041468E-4</c:v>
                </c:pt>
                <c:pt idx="345">
                  <c:v>1.6232079261516925E-4</c:v>
                </c:pt>
                <c:pt idx="346">
                  <c:v>1.3836304094106951E-4</c:v>
                </c:pt>
                <c:pt idx="347">
                  <c:v>1.2142223731994857E-4</c:v>
                </c:pt>
                <c:pt idx="348">
                  <c:v>1.1099246846806218E-4</c:v>
                </c:pt>
                <c:pt idx="349">
                  <c:v>1.0650973328966935E-4</c:v>
                </c:pt>
                <c:pt idx="350">
                  <c:v>1.0741833427036183E-4</c:v>
                </c:pt>
                <c:pt idx="351">
                  <c:v>1.1316134359122732E-4</c:v>
                </c:pt>
                <c:pt idx="352">
                  <c:v>1.2322405693805715E-4</c:v>
                </c:pt>
                <c:pt idx="353">
                  <c:v>1.3711957471946936E-4</c:v>
                </c:pt>
                <c:pt idx="354">
                  <c:v>1.5442427852688405E-4</c:v>
                </c:pt>
                <c:pt idx="355">
                  <c:v>1.7470965393379253E-4</c:v>
                </c:pt>
                <c:pt idx="356">
                  <c:v>1.9758153859641584E-4</c:v>
                </c:pt>
                <c:pt idx="357">
                  <c:v>2.2266234988809155E-4</c:v>
                </c:pt>
                <c:pt idx="358">
                  <c:v>2.4958786670656113E-4</c:v>
                </c:pt>
                <c:pt idx="359">
                  <c:v>2.7800553981184014E-4</c:v>
                </c:pt>
                <c:pt idx="360">
                  <c:v>3.075733822813239E-4</c:v>
                </c:pt>
                <c:pt idx="361">
                  <c:v>3.3795818166884026E-4</c:v>
                </c:pt>
                <c:pt idx="362">
                  <c:v>3.6882637686242711E-4</c:v>
                </c:pt>
                <c:pt idx="363">
                  <c:v>3.9986238675358674E-4</c:v>
                </c:pt>
                <c:pt idx="364">
                  <c:v>4.3071693536667727E-4</c:v>
                </c:pt>
                <c:pt idx="365">
                  <c:v>4.6102983439812205E-4</c:v>
                </c:pt>
                <c:pt idx="366">
                  <c:v>4.904078898524787E-4</c:v>
                </c:pt>
                <c:pt idx="367">
                  <c:v>5.1840749431901739E-4</c:v>
                </c:pt>
                <c:pt idx="368">
                  <c:v>5.4456625961505863E-4</c:v>
                </c:pt>
                <c:pt idx="369">
                  <c:v>5.6834357334600589E-4</c:v>
                </c:pt>
                <c:pt idx="370">
                  <c:v>5.8917951471486318E-4</c:v>
                </c:pt>
                <c:pt idx="371">
                  <c:v>6.0650106023620487E-4</c:v>
                </c:pt>
                <c:pt idx="372">
                  <c:v>6.197517658973838E-4</c:v>
                </c:pt>
                <c:pt idx="373">
                  <c:v>6.2842005068929183E-4</c:v>
                </c:pt>
                <c:pt idx="374">
                  <c:v>6.3211306108818834E-4</c:v>
                </c:pt>
                <c:pt idx="375">
                  <c:v>6.3053761454425936E-4</c:v>
                </c:pt>
                <c:pt idx="376">
                  <c:v>6.2357406529252746E-4</c:v>
                </c:pt>
                <c:pt idx="377">
                  <c:v>6.1128557440007128E-4</c:v>
                </c:pt>
                <c:pt idx="378">
                  <c:v>5.9393809830650456E-4</c:v>
                </c:pt>
                <c:pt idx="379">
                  <c:v>5.7194828484345391E-4</c:v>
                </c:pt>
                <c:pt idx="380">
                  <c:v>5.4592261386369155E-4</c:v>
                </c:pt>
                <c:pt idx="381">
                  <c:v>5.1658434405784976E-4</c:v>
                </c:pt>
                <c:pt idx="382">
                  <c:v>4.8473834439970669E-4</c:v>
                </c:pt>
                <c:pt idx="383">
                  <c:v>4.5122268240630294E-4</c:v>
                </c:pt>
                <c:pt idx="384">
                  <c:v>4.1686077053432554E-4</c:v>
                </c:pt>
                <c:pt idx="385">
                  <c:v>3.824186058239987E-4</c:v>
                </c:pt>
                <c:pt idx="386">
                  <c:v>3.4857067864258883E-4</c:v>
                </c:pt>
                <c:pt idx="387">
                  <c:v>3.1587679116933939E-4</c:v>
                </c:pt>
                <c:pt idx="388">
                  <c:v>2.8478021744559999E-4</c:v>
                </c:pt>
                <c:pt idx="389">
                  <c:v>2.5557065624442723E-4</c:v>
                </c:pt>
                <c:pt idx="390">
                  <c:v>2.2844523742434209E-4</c:v>
                </c:pt>
                <c:pt idx="391">
                  <c:v>2.0349102976128909E-4</c:v>
                </c:pt>
                <c:pt idx="392">
                  <c:v>1.8071273123261848E-4</c:v>
                </c:pt>
                <c:pt idx="393">
                  <c:v>1.6005384117654073E-4</c:v>
                </c:pt>
                <c:pt idx="394">
                  <c:v>1.414169958330525E-4</c:v>
                </c:pt>
                <c:pt idx="395">
                  <c:v>1.2468181222179451E-4</c:v>
                </c:pt>
                <c:pt idx="396">
                  <c:v>1.0971925006947267E-4</c:v>
                </c:pt>
                <c:pt idx="397">
                  <c:v>9.6402128355704933E-5</c:v>
                </c:pt>
                <c:pt idx="398">
                  <c:v>8.4611946527503545E-5</c:v>
                </c:pt>
                <c:pt idx="399">
                  <c:v>7.4242519973529713E-5</c:v>
                </c:pt>
                <c:pt idx="400">
                  <c:v>6.5201137117220411E-5</c:v>
                </c:pt>
                <c:pt idx="401">
                  <c:v>5.7407999180240826E-5</c:v>
                </c:pt>
                <c:pt idx="402">
                  <c:v>5.0794646899736742E-5</c:v>
                </c:pt>
                <c:pt idx="403">
                  <c:v>4.5318052925413471E-5</c:v>
                </c:pt>
                <c:pt idx="404">
                  <c:v>4.0918449204919759E-5</c:v>
                </c:pt>
                <c:pt idx="405">
                  <c:v>3.7573684615675139E-5</c:v>
                </c:pt>
                <c:pt idx="406">
                  <c:v>3.527270245020509E-5</c:v>
                </c:pt>
                <c:pt idx="407">
                  <c:v>3.4064048139982212E-5</c:v>
                </c:pt>
                <c:pt idx="408">
                  <c:v>3.4037072867820657E-5</c:v>
                </c:pt>
                <c:pt idx="409">
                  <c:v>3.539558362636756E-5</c:v>
                </c:pt>
                <c:pt idx="410">
                  <c:v>3.8500928563435589E-5</c:v>
                </c:pt>
                <c:pt idx="411">
                  <c:v>4.3934167670386699E-5</c:v>
                </c:pt>
                <c:pt idx="412">
                  <c:v>5.2546969215222587E-5</c:v>
                </c:pt>
                <c:pt idx="413">
                  <c:v>6.5521703177375145E-5</c:v>
                </c:pt>
                <c:pt idx="414">
                  <c:v>8.428647149161604E-5</c:v>
                </c:pt>
                <c:pt idx="415">
                  <c:v>1.1042395299326534E-4</c:v>
                </c:pt>
                <c:pt idx="416">
                  <c:v>1.4540332912284338E-4</c:v>
                </c:pt>
                <c:pt idx="417">
                  <c:v>1.9020373177991719E-4</c:v>
                </c:pt>
                <c:pt idx="418">
                  <c:v>2.4486585460051512E-4</c:v>
                </c:pt>
                <c:pt idx="419">
                  <c:v>3.0807141106095436E-4</c:v>
                </c:pt>
                <c:pt idx="420">
                  <c:v>3.7688589675831413E-4</c:v>
                </c:pt>
                <c:pt idx="421">
                  <c:v>4.4679871219460037E-4</c:v>
                </c:pt>
                <c:pt idx="422">
                  <c:v>5.1214212937458238E-4</c:v>
                </c:pt>
                <c:pt idx="423">
                  <c:v>5.6688396318358011E-4</c:v>
                </c:pt>
                <c:pt idx="424">
                  <c:v>6.0559298821639333E-4</c:v>
                </c:pt>
                <c:pt idx="425">
                  <c:v>6.2449458047544144E-4</c:v>
                </c:pt>
                <c:pt idx="426">
                  <c:v>6.2217850575109718E-4</c:v>
                </c:pt>
                <c:pt idx="427">
                  <c:v>5.9987882378338534E-4</c:v>
                </c:pt>
                <c:pt idx="428">
                  <c:v>5.6120322063978793E-4</c:v>
                </c:pt>
                <c:pt idx="429">
                  <c:v>5.1139643336393524E-4</c:v>
                </c:pt>
                <c:pt idx="430">
                  <c:v>4.5634178973623059E-4</c:v>
                </c:pt>
                <c:pt idx="431">
                  <c:v>4.0155997332092685E-4</c:v>
                </c:pt>
                <c:pt idx="432">
                  <c:v>3.5143445307362248E-4</c:v>
                </c:pt>
                <c:pt idx="433">
                  <c:v>3.0880764836890357E-4</c:v>
                </c:pt>
                <c:pt idx="434">
                  <c:v>2.7494002990150705E-4</c:v>
                </c:pt>
                <c:pt idx="435">
                  <c:v>2.4977184238030172E-4</c:v>
                </c:pt>
                <c:pt idx="436">
                  <c:v>2.323722468236853E-4</c:v>
                </c:pt>
                <c:pt idx="437">
                  <c:v>2.2140182792762715E-4</c:v>
                </c:pt>
                <c:pt idx="438">
                  <c:v>2.1551897092974518E-4</c:v>
                </c:pt>
                <c:pt idx="439">
                  <c:v>2.1367733779424842E-4</c:v>
                </c:pt>
                <c:pt idx="440">
                  <c:v>2.1531061034463656E-4</c:v>
                </c:pt>
                <c:pt idx="441">
                  <c:v>2.2042381803036784E-4</c:v>
                </c:pt>
                <c:pt idx="442">
                  <c:v>2.296120933132783E-4</c:v>
                </c:pt>
                <c:pt idx="443">
                  <c:v>2.4401362074824776E-4</c:v>
                </c:pt>
                <c:pt idx="444">
                  <c:v>2.6518463027842777E-4</c:v>
                </c:pt>
                <c:pt idx="445">
                  <c:v>2.9487272791837315E-4</c:v>
                </c:pt>
                <c:pt idx="446">
                  <c:v>3.3467106154219743E-4</c:v>
                </c:pt>
                <c:pt idx="447">
                  <c:v>3.8557504527394131E-4</c:v>
                </c:pt>
                <c:pt idx="448">
                  <c:v>4.4743620994623857E-4</c:v>
                </c:pt>
                <c:pt idx="449">
                  <c:v>5.1860498211216024E-4</c:v>
                </c:pt>
                <c:pt idx="450">
                  <c:v>5.9562456913391318E-4</c:v>
                </c:pt>
                <c:pt idx="451">
                  <c:v>6.7335023504300315E-4</c:v>
                </c:pt>
                <c:pt idx="452">
                  <c:v>7.4549991972549167E-4</c:v>
                </c:pt>
                <c:pt idx="453">
                  <c:v>8.0550553430239538E-4</c:v>
                </c:pt>
                <c:pt idx="454">
                  <c:v>8.4760147406894568E-4</c:v>
                </c:pt>
                <c:pt idx="455">
                  <c:v>8.6785323174140084E-4</c:v>
                </c:pt>
                <c:pt idx="456">
                  <c:v>8.6486612543899442E-4</c:v>
                </c:pt>
                <c:pt idx="457">
                  <c:v>8.3998313362820343E-4</c:v>
                </c:pt>
                <c:pt idx="458">
                  <c:v>7.9692394076141739E-4</c:v>
                </c:pt>
                <c:pt idx="459">
                  <c:v>7.4097691629303349E-4</c:v>
                </c:pt>
                <c:pt idx="460">
                  <c:v>6.7797395011834707E-4</c:v>
                </c:pt>
                <c:pt idx="461">
                  <c:v>6.1331513258071921E-4</c:v>
                </c:pt>
                <c:pt idx="462">
                  <c:v>5.5126074269098426E-4</c:v>
                </c:pt>
                <c:pt idx="463">
                  <c:v>4.9459993105927024E-4</c:v>
                </c:pt>
                <c:pt idx="464">
                  <c:v>4.44684644470919E-4</c:v>
                </c:pt>
                <c:pt idx="465">
                  <c:v>4.0172597462095769E-4</c:v>
                </c:pt>
                <c:pt idx="466">
                  <c:v>3.652109222167153E-4</c:v>
                </c:pt>
                <c:pt idx="467">
                  <c:v>3.343093631567882E-4</c:v>
                </c:pt>
                <c:pt idx="468">
                  <c:v>3.0818534011391413E-4</c:v>
                </c:pt>
                <c:pt idx="469">
                  <c:v>2.8617981943176524E-4</c:v>
                </c:pt>
                <c:pt idx="470">
                  <c:v>2.6787490243153074E-4</c:v>
                </c:pt>
                <c:pt idx="471">
                  <c:v>2.5307335451189161E-4</c:v>
                </c:pt>
                <c:pt idx="472">
                  <c:v>2.4173282724591208E-4</c:v>
                </c:pt>
                <c:pt idx="473">
                  <c:v>2.3388740291763576E-4</c:v>
                </c:pt>
                <c:pt idx="474">
                  <c:v>2.2957732952065969E-4</c:v>
                </c:pt>
                <c:pt idx="475">
                  <c:v>2.2879652385300505E-4</c:v>
                </c:pt>
                <c:pt idx="476">
                  <c:v>2.3145937061447961E-4</c:v>
                </c:pt>
                <c:pt idx="477">
                  <c:v>2.3738402366323924E-4</c:v>
                </c:pt>
                <c:pt idx="478">
                  <c:v>2.4628364584819673E-4</c:v>
                </c:pt>
                <c:pt idx="479">
                  <c:v>2.5779077535844524E-4</c:v>
                </c:pt>
                <c:pt idx="480">
                  <c:v>2.7143064383345337E-4</c:v>
                </c:pt>
                <c:pt idx="481">
                  <c:v>2.8666543755963156E-4</c:v>
                </c:pt>
                <c:pt idx="482">
                  <c:v>3.0290037385285481E-4</c:v>
                </c:pt>
                <c:pt idx="483">
                  <c:v>3.1950359397713821E-4</c:v>
                </c:pt>
                <c:pt idx="484">
                  <c:v>3.3582816855898885E-4</c:v>
                </c:pt>
                <c:pt idx="485">
                  <c:v>3.5123587554790228E-4</c:v>
                </c:pt>
                <c:pt idx="486">
                  <c:v>3.651220355431806E-4</c:v>
                </c:pt>
                <c:pt idx="487">
                  <c:v>3.7694031613892068E-4</c:v>
                </c:pt>
                <c:pt idx="488">
                  <c:v>3.8622611857359868E-4</c:v>
                </c:pt>
                <c:pt idx="489">
                  <c:v>3.9261699798283682E-4</c:v>
                </c:pt>
                <c:pt idx="490">
                  <c:v>3.9586858362655519E-4</c:v>
                </c:pt>
                <c:pt idx="491">
                  <c:v>3.9587748100986084E-4</c:v>
                </c:pt>
                <c:pt idx="492">
                  <c:v>3.9263961364954428E-4</c:v>
                </c:pt>
                <c:pt idx="493">
                  <c:v>3.8630723440925081E-4</c:v>
                </c:pt>
                <c:pt idx="494">
                  <c:v>3.7714104925935002E-4</c:v>
                </c:pt>
                <c:pt idx="495">
                  <c:v>3.6550162858510168E-4</c:v>
                </c:pt>
                <c:pt idx="496">
                  <c:v>3.5182729554572161E-4</c:v>
                </c:pt>
                <c:pt idx="497">
                  <c:v>3.3660002876205859E-4</c:v>
                </c:pt>
                <c:pt idx="498">
                  <c:v>3.2034847515703576E-4</c:v>
                </c:pt>
                <c:pt idx="499">
                  <c:v>3.0359386490686076E-4</c:v>
                </c:pt>
                <c:pt idx="500">
                  <c:v>2.8681504868268874E-4</c:v>
                </c:pt>
                <c:pt idx="501">
                  <c:v>2.7045803534675244E-4</c:v>
                </c:pt>
                <c:pt idx="502">
                  <c:v>2.5490803736593606E-4</c:v>
                </c:pt>
                <c:pt idx="503">
                  <c:v>2.4047949779150142E-4</c:v>
                </c:pt>
                <c:pt idx="504">
                  <c:v>2.2741153424167657E-4</c:v>
                </c:pt>
                <c:pt idx="505">
                  <c:v>2.1586844203412575E-4</c:v>
                </c:pt>
                <c:pt idx="506">
                  <c:v>2.0594454038782854E-4</c:v>
                </c:pt>
                <c:pt idx="507">
                  <c:v>1.9767239861521205E-4</c:v>
                </c:pt>
                <c:pt idx="508">
                  <c:v>1.9104357015587654E-4</c:v>
                </c:pt>
                <c:pt idx="509">
                  <c:v>1.8598319340845342E-4</c:v>
                </c:pt>
                <c:pt idx="510">
                  <c:v>1.8241314091308291E-4</c:v>
                </c:pt>
                <c:pt idx="511">
                  <c:v>1.8023144163453912E-4</c:v>
                </c:pt>
                <c:pt idx="512">
                  <c:v>1.7932950913786142E-4</c:v>
                </c:pt>
                <c:pt idx="513">
                  <c:v>1.7960011426807607E-4</c:v>
                </c:pt>
                <c:pt idx="514">
                  <c:v>1.809432768674158E-4</c:v>
                </c:pt>
                <c:pt idx="515">
                  <c:v>1.832700120193802E-4</c:v>
                </c:pt>
                <c:pt idx="516">
                  <c:v>1.865040188807869E-4</c:v>
                </c:pt>
                <c:pt idx="517">
                  <c:v>1.905815160168717E-4</c:v>
                </c:pt>
                <c:pt idx="518">
                  <c:v>1.9544950727504669E-4</c:v>
                </c:pt>
                <c:pt idx="519">
                  <c:v>2.0106281100613107E-4</c:v>
                </c:pt>
                <c:pt idx="520">
                  <c:v>2.0738020898334878E-4</c:v>
                </c:pt>
                <c:pt idx="521">
                  <c:v>2.1436007603702612E-4</c:v>
                </c:pt>
                <c:pt idx="522">
                  <c:v>2.2195584269713898E-4</c:v>
                </c:pt>
                <c:pt idx="523">
                  <c:v>2.3011162495506097E-4</c:v>
                </c:pt>
                <c:pt idx="524">
                  <c:v>2.3875832980816431E-4</c:v>
                </c:pt>
                <c:pt idx="525">
                  <c:v>2.4782114757156609E-4</c:v>
                </c:pt>
                <c:pt idx="526">
                  <c:v>2.5717850086052731E-4</c:v>
                </c:pt>
                <c:pt idx="527">
                  <c:v>2.6671511930099307E-4</c:v>
                </c:pt>
                <c:pt idx="528">
                  <c:v>2.7628878194580571E-4</c:v>
                </c:pt>
                <c:pt idx="529">
                  <c:v>2.8573994434921745E-4</c:v>
                </c:pt>
                <c:pt idx="530">
                  <c:v>2.9489485967125684E-4</c:v>
                </c:pt>
                <c:pt idx="531">
                  <c:v>3.0356999856348148E-4</c:v>
                </c:pt>
                <c:pt idx="532">
                  <c:v>3.1157205945151037E-4</c:v>
                </c:pt>
                <c:pt idx="533">
                  <c:v>3.1872886753938045E-4</c:v>
                </c:pt>
                <c:pt idx="534">
                  <c:v>3.248554616938324E-4</c:v>
                </c:pt>
                <c:pt idx="535">
                  <c:v>3.2979247727103804E-4</c:v>
                </c:pt>
                <c:pt idx="536">
                  <c:v>3.3340407592747159E-4</c:v>
                </c:pt>
                <c:pt idx="537">
                  <c:v>3.3558453120630132E-4</c:v>
                </c:pt>
                <c:pt idx="538">
                  <c:v>3.3626383919194819E-4</c:v>
                </c:pt>
                <c:pt idx="539">
                  <c:v>3.3541201107827859E-4</c:v>
                </c:pt>
                <c:pt idx="540">
                  <c:v>3.3304176900822495E-4</c:v>
                </c:pt>
                <c:pt idx="541">
                  <c:v>3.2920945189256006E-4</c:v>
                </c:pt>
                <c:pt idx="542">
                  <c:v>3.2401403829964223E-4</c:v>
                </c:pt>
                <c:pt idx="543">
                  <c:v>3.17594301776168E-4</c:v>
                </c:pt>
                <c:pt idx="544">
                  <c:v>3.1012422223733785E-4</c:v>
                </c:pt>
                <c:pt idx="545">
                  <c:v>3.018068774535283E-4</c:v>
                </c:pt>
                <c:pt idx="546">
                  <c:v>2.9286712393443486E-4</c:v>
                </c:pt>
                <c:pt idx="547">
                  <c:v>2.8354344074940689E-4</c:v>
                </c:pt>
                <c:pt idx="548">
                  <c:v>2.7407934890036947E-4</c:v>
                </c:pt>
                <c:pt idx="549">
                  <c:v>2.6471483076388817E-4</c:v>
                </c:pt>
                <c:pt idx="550">
                  <c:v>2.5567815902950345E-4</c:v>
                </c:pt>
                <c:pt idx="551">
                  <c:v>2.4717850476201986E-4</c:v>
                </c:pt>
                <c:pt idx="552">
                  <c:v>2.3942092707347786E-4</c:v>
                </c:pt>
                <c:pt idx="553">
                  <c:v>2.3252460878639319E-4</c:v>
                </c:pt>
                <c:pt idx="554">
                  <c:v>2.2662503170994047E-4</c:v>
                </c:pt>
                <c:pt idx="555">
                  <c:v>2.2180685579056191E-4</c:v>
                </c:pt>
                <c:pt idx="556">
                  <c:v>2.1812782416884405E-4</c:v>
                </c:pt>
                <c:pt idx="557">
                  <c:v>2.1558618290899048E-4</c:v>
                </c:pt>
                <c:pt idx="558">
                  <c:v>2.1416998534270196E-4</c:v>
                </c:pt>
                <c:pt idx="559">
                  <c:v>2.1383106340064839E-4</c:v>
                </c:pt>
                <c:pt idx="560">
                  <c:v>2.1449615796185483E-4</c:v>
                </c:pt>
                <c:pt idx="561">
                  <c:v>2.1607169773424795E-4</c:v>
                </c:pt>
                <c:pt idx="562">
                  <c:v>2.1845840335649449E-4</c:v>
                </c:pt>
                <c:pt idx="563">
                  <c:v>2.2152111137644493E-4</c:v>
                </c:pt>
                <c:pt idx="564">
                  <c:v>2.2515280991742501E-4</c:v>
                </c:pt>
                <c:pt idx="565">
                  <c:v>2.2921695728650253E-4</c:v>
                </c:pt>
                <c:pt idx="566">
                  <c:v>2.3360084744843227E-4</c:v>
                </c:pt>
                <c:pt idx="567">
                  <c:v>2.381946153479119E-4</c:v>
                </c:pt>
                <c:pt idx="568">
                  <c:v>2.4291370236815827E-4</c:v>
                </c:pt>
                <c:pt idx="569">
                  <c:v>2.4765666098566173E-4</c:v>
                </c:pt>
                <c:pt idx="570">
                  <c:v>2.5236696670750963E-4</c:v>
                </c:pt>
                <c:pt idx="571">
                  <c:v>2.5699943262827652E-4</c:v>
                </c:pt>
                <c:pt idx="572">
                  <c:v>2.6152973631591507E-4</c:v>
                </c:pt>
                <c:pt idx="573">
                  <c:v>2.6595555426576714E-4</c:v>
                </c:pt>
                <c:pt idx="574">
                  <c:v>2.7029744185694873E-4</c:v>
                </c:pt>
                <c:pt idx="575">
                  <c:v>2.7459954053043361E-4</c:v>
                </c:pt>
                <c:pt idx="576">
                  <c:v>2.7893017942872187E-4</c:v>
                </c:pt>
                <c:pt idx="577">
                  <c:v>2.8338241310890011E-4</c:v>
                </c:pt>
                <c:pt idx="578">
                  <c:v>2.8807449961257926E-4</c:v>
                </c:pt>
                <c:pt idx="579">
                  <c:v>2.9314246477077968E-4</c:v>
                </c:pt>
                <c:pt idx="580">
                  <c:v>2.9877292116121923E-4</c:v>
                </c:pt>
                <c:pt idx="581">
                  <c:v>3.0515150535229905E-4</c:v>
                </c:pt>
                <c:pt idx="582">
                  <c:v>3.1250872373273701E-4</c:v>
                </c:pt>
                <c:pt idx="583">
                  <c:v>3.2108305584804082E-4</c:v>
                </c:pt>
                <c:pt idx="584">
                  <c:v>3.3112783931187382E-4</c:v>
                </c:pt>
                <c:pt idx="585">
                  <c:v>3.4293100177721806E-4</c:v>
                </c:pt>
                <c:pt idx="586">
                  <c:v>3.5678227983155678E-4</c:v>
                </c:pt>
                <c:pt idx="587">
                  <c:v>3.7297227217066503E-4</c:v>
                </c:pt>
                <c:pt idx="588">
                  <c:v>3.9178136969022419E-4</c:v>
                </c:pt>
                <c:pt idx="589">
                  <c:v>4.1345779077379068E-4</c:v>
                </c:pt>
                <c:pt idx="590">
                  <c:v>4.3823888749774449E-4</c:v>
                </c:pt>
                <c:pt idx="591">
                  <c:v>4.6627333226380166E-4</c:v>
                </c:pt>
                <c:pt idx="592">
                  <c:v>4.9764807542578308E-4</c:v>
                </c:pt>
                <c:pt idx="593">
                  <c:v>5.3235812150041468E-4</c:v>
                </c:pt>
                <c:pt idx="594">
                  <c:v>5.7029089342483952E-4</c:v>
                </c:pt>
                <c:pt idx="595">
                  <c:v>6.1121398218533989E-4</c:v>
                </c:pt>
                <c:pt idx="596">
                  <c:v>6.5476786509883046E-4</c:v>
                </c:pt>
                <c:pt idx="597">
                  <c:v>7.004650250848173E-4</c:v>
                </c:pt>
                <c:pt idx="598">
                  <c:v>7.4770600817789445E-4</c:v>
                </c:pt>
                <c:pt idx="599">
                  <c:v>7.9576070952138854E-4</c:v>
                </c:pt>
                <c:pt idx="600">
                  <c:v>8.4383645894217576E-4</c:v>
                </c:pt>
                <c:pt idx="601">
                  <c:v>8.9108013682750922E-4</c:v>
                </c:pt>
                <c:pt idx="602">
                  <c:v>9.3661242223575067E-4</c:v>
                </c:pt>
                <c:pt idx="603">
                  <c:v>9.7960897052288957E-4</c:v>
                </c:pt>
                <c:pt idx="604">
                  <c:v>1.0192486792656075E-3</c:v>
                </c:pt>
                <c:pt idx="605">
                  <c:v>1.0548419831215585E-3</c:v>
                </c:pt>
                <c:pt idx="606">
                  <c:v>1.0858166783864547E-3</c:v>
                </c:pt>
                <c:pt idx="607">
                  <c:v>1.1117485258273279E-3</c:v>
                </c:pt>
                <c:pt idx="608">
                  <c:v>1.1323735007695756E-3</c:v>
                </c:pt>
                <c:pt idx="609">
                  <c:v>1.1475891078840295E-3</c:v>
                </c:pt>
                <c:pt idx="610">
                  <c:v>1.1574450160078216E-3</c:v>
                </c:pt>
                <c:pt idx="611">
                  <c:v>1.1621243729591599E-3</c:v>
                </c:pt>
                <c:pt idx="612">
                  <c:v>1.1619181150706365E-3</c:v>
                </c:pt>
                <c:pt idx="613">
                  <c:v>1.1571952620649732E-3</c:v>
                </c:pt>
                <c:pt idx="614">
                  <c:v>1.1483724912654796E-3</c:v>
                </c:pt>
                <c:pt idx="615">
                  <c:v>1.1358861732797597E-3</c:v>
                </c:pt>
                <c:pt idx="616">
                  <c:v>1.1201807526914757E-3</c:v>
                </c:pt>
                <c:pt idx="617">
                  <c:v>1.1016510897783969E-3</c:v>
                </c:pt>
                <c:pt idx="618">
                  <c:v>1.0806932485730237E-3</c:v>
                </c:pt>
                <c:pt idx="619">
                  <c:v>1.0576668053376794E-3</c:v>
                </c:pt>
                <c:pt idx="620">
                  <c:v>1.0329091750151151E-3</c:v>
                </c:pt>
                <c:pt idx="621">
                  <c:v>1.0067452701685963E-3</c:v>
                </c:pt>
                <c:pt idx="622">
                  <c:v>9.7949879585515834E-4</c:v>
                </c:pt>
                <c:pt idx="623">
                  <c:v>9.5151337551185281E-4</c:v>
                </c:pt>
                <c:pt idx="624">
                  <c:v>9.231204601955036E-4</c:v>
                </c:pt>
                <c:pt idx="625">
                  <c:v>8.9470833288891156E-4</c:v>
                </c:pt>
                <c:pt idx="626">
                  <c:v>8.6664217736792009E-4</c:v>
                </c:pt>
                <c:pt idx="627">
                  <c:v>8.393232882670077E-4</c:v>
                </c:pt>
                <c:pt idx="628">
                  <c:v>8.1315374749575718E-4</c:v>
                </c:pt>
                <c:pt idx="629">
                  <c:v>7.8847841428883361E-4</c:v>
                </c:pt>
                <c:pt idx="630">
                  <c:v>7.6563399185535788E-4</c:v>
                </c:pt>
                <c:pt idx="631">
                  <c:v>7.4490498743922707E-4</c:v>
                </c:pt>
                <c:pt idx="632">
                  <c:v>7.2646842138408059E-4</c:v>
                </c:pt>
                <c:pt idx="633">
                  <c:v>7.1047269135490656E-4</c:v>
                </c:pt>
                <c:pt idx="634">
                  <c:v>6.9694720565214717E-4</c:v>
                </c:pt>
                <c:pt idx="635">
                  <c:v>6.8584769552527524E-4</c:v>
                </c:pt>
                <c:pt idx="636">
                  <c:v>6.770521738777575E-4</c:v>
                </c:pt>
                <c:pt idx="637">
                  <c:v>6.703718352110749E-4</c:v>
                </c:pt>
                <c:pt idx="638">
                  <c:v>6.6556584519110191E-4</c:v>
                </c:pt>
                <c:pt idx="639">
                  <c:v>6.6237143068673392E-4</c:v>
                </c:pt>
                <c:pt idx="640">
                  <c:v>6.6047878433788765E-4</c:v>
                </c:pt>
                <c:pt idx="641">
                  <c:v>6.5960978580050932E-4</c:v>
                </c:pt>
                <c:pt idx="642">
                  <c:v>6.5950011208195964E-4</c:v>
                </c:pt>
                <c:pt idx="643">
                  <c:v>6.5992387257188701E-4</c:v>
                </c:pt>
                <c:pt idx="644">
                  <c:v>6.6070709427296125E-4</c:v>
                </c:pt>
                <c:pt idx="645">
                  <c:v>6.6173769412346858E-4</c:v>
                </c:pt>
                <c:pt idx="646">
                  <c:v>6.6298209232960154E-4</c:v>
                </c:pt>
                <c:pt idx="647">
                  <c:v>6.6446051161733624E-4</c:v>
                </c:pt>
                <c:pt idx="648">
                  <c:v>6.6625070911605631E-4</c:v>
                </c:pt>
                <c:pt idx="649">
                  <c:v>6.6853104704779382E-4</c:v>
                </c:pt>
                <c:pt idx="650">
                  <c:v>6.71491064084587E-4</c:v>
                </c:pt>
                <c:pt idx="651">
                  <c:v>6.7536651848191913E-4</c:v>
                </c:pt>
                <c:pt idx="652">
                  <c:v>6.8039996889233923E-4</c:v>
                </c:pt>
                <c:pt idx="653">
                  <c:v>6.8685946450077308E-4</c:v>
                </c:pt>
                <c:pt idx="654">
                  <c:v>6.949558485223337E-4</c:v>
                </c:pt>
                <c:pt idx="655">
                  <c:v>7.0487182242489786E-4</c:v>
                </c:pt>
                <c:pt idx="656">
                  <c:v>7.1673607504406042E-4</c:v>
                </c:pt>
                <c:pt idx="657">
                  <c:v>7.3060536865280983E-4</c:v>
                </c:pt>
                <c:pt idx="658">
                  <c:v>7.4646206422397362E-4</c:v>
                </c:pt>
                <c:pt idx="659">
                  <c:v>7.6421908430047113E-4</c:v>
                </c:pt>
                <c:pt idx="660">
                  <c:v>7.8372578185812694E-4</c:v>
                </c:pt>
                <c:pt idx="661">
                  <c:v>8.0476662747301013E-4</c:v>
                </c:pt>
                <c:pt idx="662">
                  <c:v>8.2714993801459222E-4</c:v>
                </c:pt>
                <c:pt idx="663">
                  <c:v>8.5061656852649379E-4</c:v>
                </c:pt>
                <c:pt idx="664">
                  <c:v>8.7494934636094793E-4</c:v>
                </c:pt>
                <c:pt idx="665">
                  <c:v>8.9997069831885624E-4</c:v>
                </c:pt>
                <c:pt idx="666">
                  <c:v>9.2556978019553318E-4</c:v>
                </c:pt>
                <c:pt idx="667">
                  <c:v>9.516833845630685E-4</c:v>
                </c:pt>
                <c:pt idx="668">
                  <c:v>9.7833846216562265E-4</c:v>
                </c:pt>
                <c:pt idx="669">
                  <c:v>1.0056320761961544E-3</c:v>
                </c:pt>
                <c:pt idx="670">
                  <c:v>1.0336837991993793E-3</c:v>
                </c:pt>
                <c:pt idx="671">
                  <c:v>1.0626594626995396E-3</c:v>
                </c:pt>
                <c:pt idx="672">
                  <c:v>1.0927099522551548E-3</c:v>
                </c:pt>
                <c:pt idx="673">
                  <c:v>1.1239425868099363E-3</c:v>
                </c:pt>
                <c:pt idx="674">
                  <c:v>1.1563854752778728E-3</c:v>
                </c:pt>
                <c:pt idx="675">
                  <c:v>1.1899553373219472E-3</c:v>
                </c:pt>
                <c:pt idx="676">
                  <c:v>1.2244324017124757E-3</c:v>
                </c:pt>
                <c:pt idx="677">
                  <c:v>1.2594455218412812E-3</c:v>
                </c:pt>
                <c:pt idx="678">
                  <c:v>1.2944698409347831E-3</c:v>
                </c:pt>
                <c:pt idx="679">
                  <c:v>1.3288382676200439E-3</c:v>
                </c:pt>
                <c:pt idx="680">
                  <c:v>1.3617590779641251E-3</c:v>
                </c:pt>
                <c:pt idx="681">
                  <c:v>1.3923866489319993E-3</c:v>
                </c:pt>
                <c:pt idx="682">
                  <c:v>1.4198279566376272E-3</c:v>
                </c:pt>
                <c:pt idx="683">
                  <c:v>1.4431945934149733E-3</c:v>
                </c:pt>
                <c:pt idx="684">
                  <c:v>1.4617037992419213E-3</c:v>
                </c:pt>
                <c:pt idx="685">
                  <c:v>1.4746991503233929E-3</c:v>
                </c:pt>
                <c:pt idx="686">
                  <c:v>1.4817052092975945E-3</c:v>
                </c:pt>
                <c:pt idx="687">
                  <c:v>1.4824631489005178E-3</c:v>
                </c:pt>
                <c:pt idx="688">
                  <c:v>1.4769517693375271E-3</c:v>
                </c:pt>
                <c:pt idx="689">
                  <c:v>1.4653918469713239E-3</c:v>
                </c:pt>
                <c:pt idx="690">
                  <c:v>1.4482480141404658E-3</c:v>
                </c:pt>
                <c:pt idx="691">
                  <c:v>1.426152062699012E-3</c:v>
                </c:pt>
                <c:pt idx="692">
                  <c:v>1.3999215791560768E-3</c:v>
                </c:pt>
                <c:pt idx="693">
                  <c:v>1.3704710048126278E-3</c:v>
                </c:pt>
                <c:pt idx="694">
                  <c:v>1.3387613871202828E-3</c:v>
                </c:pt>
                <c:pt idx="695">
                  <c:v>1.3057417445981529E-3</c:v>
                </c:pt>
                <c:pt idx="696">
                  <c:v>1.27229524373514E-3</c:v>
                </c:pt>
                <c:pt idx="697">
                  <c:v>1.2391947861202831E-3</c:v>
                </c:pt>
                <c:pt idx="698">
                  <c:v>1.2070716184967223E-3</c:v>
                </c:pt>
                <c:pt idx="699">
                  <c:v>1.1763992255440661E-3</c:v>
                </c:pt>
                <c:pt idx="700">
                  <c:v>1.1474858047700333E-3</c:v>
                </c:pt>
                <c:pt idx="701">
                  <c:v>1.1205203559431125E-3</c:v>
                </c:pt>
                <c:pt idx="702">
                  <c:v>1.0955499226229844E-3</c:v>
                </c:pt>
                <c:pt idx="703">
                  <c:v>1.0725567362359241E-3</c:v>
                </c:pt>
                <c:pt idx="704">
                  <c:v>1.0514756158620992E-3</c:v>
                </c:pt>
                <c:pt idx="705">
                  <c:v>1.0322461473951095E-3</c:v>
                </c:pt>
                <c:pt idx="706">
                  <c:v>1.0148204722194071E-3</c:v>
                </c:pt>
                <c:pt idx="707">
                  <c:v>9.9923856457257657E-4</c:v>
                </c:pt>
                <c:pt idx="708">
                  <c:v>9.8556422238637881E-4</c:v>
                </c:pt>
                <c:pt idx="709">
                  <c:v>9.7392808818925667E-4</c:v>
                </c:pt>
                <c:pt idx="710">
                  <c:v>9.6449113130036776E-4</c:v>
                </c:pt>
                <c:pt idx="711">
                  <c:v>9.5741135859596534E-4</c:v>
                </c:pt>
                <c:pt idx="712">
                  <c:v>9.5281665961157824E-4</c:v>
                </c:pt>
                <c:pt idx="713">
                  <c:v>9.5071885890604571E-4</c:v>
                </c:pt>
                <c:pt idx="714">
                  <c:v>9.5103539010378047E-4</c:v>
                </c:pt>
                <c:pt idx="715">
                  <c:v>9.5353066404328137E-4</c:v>
                </c:pt>
                <c:pt idx="716">
                  <c:v>9.5782786510648977E-4</c:v>
                </c:pt>
                <c:pt idx="717">
                  <c:v>9.6338216410603143E-4</c:v>
                </c:pt>
                <c:pt idx="718">
                  <c:v>9.6957101283717297E-4</c:v>
                </c:pt>
                <c:pt idx="719">
                  <c:v>9.7572303113937435E-4</c:v>
                </c:pt>
                <c:pt idx="720">
                  <c:v>9.8114517697268488E-4</c:v>
                </c:pt>
                <c:pt idx="721">
                  <c:v>9.8527476083994417E-4</c:v>
                </c:pt>
                <c:pt idx="722">
                  <c:v>9.87660104721645E-4</c:v>
                </c:pt>
                <c:pt idx="723">
                  <c:v>9.8804211090692076E-4</c:v>
                </c:pt>
                <c:pt idx="724">
                  <c:v>9.8640553471511473E-4</c:v>
                </c:pt>
                <c:pt idx="725">
                  <c:v>9.8291215095065135E-4</c:v>
                </c:pt>
                <c:pt idx="726">
                  <c:v>9.7791355998086394E-4</c:v>
                </c:pt>
                <c:pt idx="727">
                  <c:v>9.718713019913677E-4</c:v>
                </c:pt>
                <c:pt idx="728">
                  <c:v>9.6532163985533223E-4</c:v>
                </c:pt>
                <c:pt idx="729">
                  <c:v>9.5874185067073702E-4</c:v>
                </c:pt>
                <c:pt idx="730">
                  <c:v>9.5249404894248095E-4</c:v>
                </c:pt>
                <c:pt idx="731">
                  <c:v>9.4680351749325535E-4</c:v>
                </c:pt>
                <c:pt idx="732">
                  <c:v>9.4170522916351719E-4</c:v>
                </c:pt>
                <c:pt idx="733">
                  <c:v>9.3704742775443321E-4</c:v>
                </c:pt>
                <c:pt idx="734">
                  <c:v>9.3255539630214936E-4</c:v>
                </c:pt>
                <c:pt idx="735">
                  <c:v>9.2783530882310002E-4</c:v>
                </c:pt>
                <c:pt idx="736">
                  <c:v>9.2247235115700303E-4</c:v>
                </c:pt>
                <c:pt idx="737">
                  <c:v>9.1611996275419198E-4</c:v>
                </c:pt>
                <c:pt idx="738">
                  <c:v>9.0850170573665036E-4</c:v>
                </c:pt>
                <c:pt idx="739">
                  <c:v>8.99487979320932E-4</c:v>
                </c:pt>
                <c:pt idx="740">
                  <c:v>8.8909618545789874E-4</c:v>
                </c:pt>
                <c:pt idx="741">
                  <c:v>8.7747765989348479E-4</c:v>
                </c:pt>
                <c:pt idx="742">
                  <c:v>8.648842256536015E-4</c:v>
                </c:pt>
                <c:pt idx="743">
                  <c:v>8.5161329232849039E-4</c:v>
                </c:pt>
                <c:pt idx="744">
                  <c:v>8.3799562615712768E-4</c:v>
                </c:pt>
                <c:pt idx="745">
                  <c:v>8.2428534355833034E-4</c:v>
                </c:pt>
                <c:pt idx="746">
                  <c:v>8.107017549977344E-4</c:v>
                </c:pt>
                <c:pt idx="747">
                  <c:v>7.9735407554956813E-4</c:v>
                </c:pt>
                <c:pt idx="748">
                  <c:v>7.8428401566604594E-4</c:v>
                </c:pt>
                <c:pt idx="749">
                  <c:v>7.7147378319872273E-4</c:v>
                </c:pt>
                <c:pt idx="750">
                  <c:v>7.5887544734040289E-4</c:v>
                </c:pt>
                <c:pt idx="751">
                  <c:v>7.4644374845486781E-4</c:v>
                </c:pt>
                <c:pt idx="752">
                  <c:v>7.3416590699519526E-4</c:v>
                </c:pt>
                <c:pt idx="753">
                  <c:v>7.2208311445641276E-4</c:v>
                </c:pt>
                <c:pt idx="754">
                  <c:v>7.1030030490558762E-4</c:v>
                </c:pt>
                <c:pt idx="755">
                  <c:v>6.9898306952904878E-4</c:v>
                </c:pt>
                <c:pt idx="756">
                  <c:v>6.8834275538792429E-4</c:v>
                </c:pt>
                <c:pt idx="757">
                  <c:v>6.7861253323234379E-4</c:v>
                </c:pt>
                <c:pt idx="758">
                  <c:v>6.700036866837169E-4</c:v>
                </c:pt>
                <c:pt idx="759">
                  <c:v>6.6273938770311785E-4</c:v>
                </c:pt>
                <c:pt idx="760">
                  <c:v>6.5692214445403792E-4</c:v>
                </c:pt>
                <c:pt idx="761">
                  <c:v>6.5259218722047948E-4</c:v>
                </c:pt>
                <c:pt idx="762">
                  <c:v>6.4967780342759776E-4</c:v>
                </c:pt>
                <c:pt idx="763">
                  <c:v>6.4805263658718941E-4</c:v>
                </c:pt>
                <c:pt idx="764">
                  <c:v>6.4744265162626957E-4</c:v>
                </c:pt>
                <c:pt idx="765">
                  <c:v>6.4751125198971851E-4</c:v>
                </c:pt>
                <c:pt idx="766">
                  <c:v>6.4785829096740345E-4</c:v>
                </c:pt>
                <c:pt idx="767">
                  <c:v>6.4804307937849038E-4</c:v>
                </c:pt>
                <c:pt idx="768">
                  <c:v>6.4760917185989529E-4</c:v>
                </c:pt>
                <c:pt idx="769">
                  <c:v>6.4610899608357917E-4</c:v>
                </c:pt>
                <c:pt idx="770">
                  <c:v>6.4312668957486818E-4</c:v>
                </c:pt>
                <c:pt idx="771">
                  <c:v>6.3829219397662409E-4</c:v>
                </c:pt>
                <c:pt idx="772">
                  <c:v>6.3131370205455456E-4</c:v>
                </c:pt>
                <c:pt idx="773">
                  <c:v>6.2198304048534999E-4</c:v>
                </c:pt>
                <c:pt idx="774">
                  <c:v>6.1015695234800378E-4</c:v>
                </c:pt>
                <c:pt idx="775">
                  <c:v>5.9579125614347094E-4</c:v>
                </c:pt>
                <c:pt idx="776">
                  <c:v>5.7892775625901442E-4</c:v>
                </c:pt>
                <c:pt idx="777">
                  <c:v>5.5968875939495753E-4</c:v>
                </c:pt>
                <c:pt idx="778">
                  <c:v>5.3826843645635994E-4</c:v>
                </c:pt>
                <c:pt idx="779">
                  <c:v>5.1492171169977897E-4</c:v>
                </c:pt>
                <c:pt idx="780">
                  <c:v>4.8995140289179639E-4</c:v>
                </c:pt>
                <c:pt idx="781">
                  <c:v>4.6368597720573466E-4</c:v>
                </c:pt>
                <c:pt idx="782">
                  <c:v>4.3650169582598234E-4</c:v>
                </c:pt>
                <c:pt idx="783">
                  <c:v>4.0874920014200938E-4</c:v>
                </c:pt>
                <c:pt idx="784">
                  <c:v>3.8078480523885645E-4</c:v>
                </c:pt>
                <c:pt idx="785">
                  <c:v>3.5294667689798924E-4</c:v>
                </c:pt>
                <c:pt idx="786">
                  <c:v>3.255453983844089E-4</c:v>
                </c:pt>
                <c:pt idx="787">
                  <c:v>2.9885664853219682E-4</c:v>
                </c:pt>
                <c:pt idx="788">
                  <c:v>2.7311052673027275E-4</c:v>
                </c:pt>
                <c:pt idx="789">
                  <c:v>2.4851342367267432E-4</c:v>
                </c:pt>
                <c:pt idx="790">
                  <c:v>2.2520546386126949E-4</c:v>
                </c:pt>
                <c:pt idx="791">
                  <c:v>2.0329360282960444E-4</c:v>
                </c:pt>
                <c:pt idx="792">
                  <c:v>1.8283708108667295E-4</c:v>
                </c:pt>
                <c:pt idx="793">
                  <c:v>1.6388339467432561E-4</c:v>
                </c:pt>
                <c:pt idx="794">
                  <c:v>1.4642147930134545E-4</c:v>
                </c:pt>
                <c:pt idx="795">
                  <c:v>1.3042379914513568E-4</c:v>
                </c:pt>
                <c:pt idx="796">
                  <c:v>1.1584154634595104E-4</c:v>
                </c:pt>
                <c:pt idx="797">
                  <c:v>1.0260975618059182E-4</c:v>
                </c:pt>
                <c:pt idx="798">
                  <c:v>9.0652055128816617E-5</c:v>
                </c:pt>
                <c:pt idx="799">
                  <c:v>7.9884883726049976E-5</c:v>
                </c:pt>
                <c:pt idx="800">
                  <c:v>7.0221097360344956E-5</c:v>
                </c:pt>
                <c:pt idx="801">
                  <c:v>6.1572904264880951E-5</c:v>
                </c:pt>
                <c:pt idx="802">
                  <c:v>5.3854147576971988E-5</c:v>
                </c:pt>
                <c:pt idx="803">
                  <c:v>4.6973961992515458E-5</c:v>
                </c:pt>
                <c:pt idx="804">
                  <c:v>4.0872639105193387E-5</c:v>
                </c:pt>
                <c:pt idx="805">
                  <c:v>3.5465299951284751E-5</c:v>
                </c:pt>
                <c:pt idx="806">
                  <c:v>3.0684316413768904E-5</c:v>
                </c:pt>
                <c:pt idx="807">
                  <c:v>2.6467422854945709E-5</c:v>
                </c:pt>
                <c:pt idx="808">
                  <c:v>2.2766755268638831E-5</c:v>
                </c:pt>
                <c:pt idx="809">
                  <c:v>1.9518481062807843E-5</c:v>
                </c:pt>
                <c:pt idx="810">
                  <c:v>1.6682058179917925E-5</c:v>
                </c:pt>
                <c:pt idx="811">
                  <c:v>1.4216862528709835E-5</c:v>
                </c:pt>
                <c:pt idx="812">
                  <c:v>1.2087526261286174E-5</c:v>
                </c:pt>
                <c:pt idx="813">
                  <c:v>1.0264215593266793E-5</c:v>
                </c:pt>
                <c:pt idx="814">
                  <c:v>8.7231610530285957E-6</c:v>
                </c:pt>
                <c:pt idx="815">
                  <c:v>7.4402806410241185E-6</c:v>
                </c:pt>
                <c:pt idx="816">
                  <c:v>6.4237197248787704E-6</c:v>
                </c:pt>
                <c:pt idx="817">
                  <c:v>5.6751917927361548E-6</c:v>
                </c:pt>
                <c:pt idx="818">
                  <c:v>5.1882385653009819E-6</c:v>
                </c:pt>
                <c:pt idx="819">
                  <c:v>4.9979175562588768E-6</c:v>
                </c:pt>
                <c:pt idx="820">
                  <c:v>5.1469155865530933E-6</c:v>
                </c:pt>
                <c:pt idx="821">
                  <c:v>5.6965597974922993E-6</c:v>
                </c:pt>
                <c:pt idx="822">
                  <c:v>6.7232290148962751E-6</c:v>
                </c:pt>
                <c:pt idx="823">
                  <c:v>8.3454269421558103E-6</c:v>
                </c:pt>
                <c:pt idx="824">
                  <c:v>1.0682255011059341E-5</c:v>
                </c:pt>
                <c:pt idx="825">
                  <c:v>1.3883915538010639E-5</c:v>
                </c:pt>
                <c:pt idx="826">
                  <c:v>1.811958271687699E-5</c:v>
                </c:pt>
                <c:pt idx="827">
                  <c:v>2.3571781047487942E-5</c:v>
                </c:pt>
                <c:pt idx="828">
                  <c:v>3.0427806812549775E-5</c:v>
                </c:pt>
                <c:pt idx="829">
                  <c:v>3.8868045528192139E-5</c:v>
                </c:pt>
                <c:pt idx="830">
                  <c:v>4.9051348471950624E-5</c:v>
                </c:pt>
                <c:pt idx="831">
                  <c:v>6.109801987761956E-5</c:v>
                </c:pt>
                <c:pt idx="832">
                  <c:v>7.5071400085449904E-5</c:v>
                </c:pt>
                <c:pt idx="833">
                  <c:v>9.0959458466338306E-5</c:v>
                </c:pt>
                <c:pt idx="834">
                  <c:v>1.0865816957466456E-4</c:v>
                </c:pt>
                <c:pt idx="835">
                  <c:v>1.279586672818688E-4</c:v>
                </c:pt>
                <c:pt idx="836">
                  <c:v>1.4854019015528419E-4</c:v>
                </c:pt>
                <c:pt idx="837">
                  <c:v>1.6997060001098868E-4</c:v>
                </c:pt>
                <c:pt idx="838">
                  <c:v>1.9171575661926419E-4</c:v>
                </c:pt>
                <c:pt idx="839">
                  <c:v>2.1315828542924303E-4</c:v>
                </c:pt>
                <c:pt idx="840">
                  <c:v>2.3362534411160493E-4</c:v>
                </c:pt>
                <c:pt idx="841">
                  <c:v>2.5242397810967918E-4</c:v>
                </c:pt>
                <c:pt idx="842">
                  <c:v>2.6888168276749413E-4</c:v>
                </c:pt>
                <c:pt idx="843">
                  <c:v>2.8238145816163928E-4</c:v>
                </c:pt>
                <c:pt idx="844">
                  <c:v>2.9243496361851923E-4</c:v>
                </c:pt>
                <c:pt idx="845">
                  <c:v>2.9866622333393761E-4</c:v>
                </c:pt>
                <c:pt idx="846">
                  <c:v>3.0087587016347012E-4</c:v>
                </c:pt>
                <c:pt idx="847">
                  <c:v>2.9904622122715131E-4</c:v>
                </c:pt>
                <c:pt idx="848">
                  <c:v>2.9334363434079701E-4</c:v>
                </c:pt>
                <c:pt idx="849">
                  <c:v>2.8410760198699749E-4</c:v>
                </c:pt>
                <c:pt idx="850">
                  <c:v>2.7182764277063748E-4</c:v>
                </c:pt>
                <c:pt idx="851">
                  <c:v>2.5711023943034335E-4</c:v>
                </c:pt>
                <c:pt idx="852">
                  <c:v>2.4063897762976314E-4</c:v>
                </c:pt>
                <c:pt idx="853">
                  <c:v>2.2313155617708109E-4</c:v>
                </c:pt>
                <c:pt idx="854">
                  <c:v>2.0529742061945415E-4</c:v>
                </c:pt>
                <c:pt idx="855">
                  <c:v>1.8779943464139018E-4</c:v>
                </c:pt>
                <c:pt idx="856">
                  <c:v>1.7122232013223624E-4</c:v>
                </c:pt>
                <c:pt idx="857">
                  <c:v>1.5604968130529756E-4</c:v>
                </c:pt>
                <c:pt idx="858">
                  <c:v>1.4265041569984434E-4</c:v>
                </c:pt>
                <c:pt idx="859">
                  <c:v>1.3127433878490035E-4</c:v>
                </c:pt>
                <c:pt idx="860">
                  <c:v>1.2205602186883243E-4</c:v>
                </c:pt>
                <c:pt idx="861">
                  <c:v>1.1502524305363617E-4</c:v>
                </c:pt>
                <c:pt idx="862">
                  <c:v>1.1012211477111393E-4</c:v>
                </c:pt>
                <c:pt idx="863">
                  <c:v>1.0721487537589628E-4</c:v>
                </c:pt>
                <c:pt idx="864">
                  <c:v>1.0611847945416302E-4</c:v>
                </c:pt>
                <c:pt idx="865">
                  <c:v>1.0661243282169479E-4</c:v>
                </c:pt>
                <c:pt idx="866">
                  <c:v>1.0845672478131219E-4</c:v>
                </c:pt>
                <c:pt idx="867">
                  <c:v>1.1140514509283433E-4</c:v>
                </c:pt>
                <c:pt idx="868">
                  <c:v>1.1521568009271171E-4</c:v>
                </c:pt>
                <c:pt idx="869">
                  <c:v>1.1965802151406821E-4</c:v>
                </c:pt>
                <c:pt idx="870">
                  <c:v>1.2451847080012453E-4</c:v>
                </c:pt>
                <c:pt idx="871">
                  <c:v>1.2960267571051289E-4</c:v>
                </c:pt>
                <c:pt idx="872">
                  <c:v>1.34736702599546E-4</c:v>
                </c:pt>
                <c:pt idx="873">
                  <c:v>1.3976694337554756E-4</c:v>
                </c:pt>
                <c:pt idx="874">
                  <c:v>1.4455930141728921E-4</c:v>
                </c:pt>
                <c:pt idx="875">
                  <c:v>1.4899801643748433E-4</c:v>
                </c:pt>
                <c:pt idx="876">
                  <c:v>1.5299698440418102E-4</c:v>
                </c:pt>
                <c:pt idx="877">
                  <c:v>1.5645486847173535E-4</c:v>
                </c:pt>
                <c:pt idx="878">
                  <c:v>1.5931285606825323E-4</c:v>
                </c:pt>
                <c:pt idx="879">
                  <c:v>1.6151840185770817E-4</c:v>
                </c:pt>
                <c:pt idx="880">
                  <c:v>1.6303286621556913E-4</c:v>
                </c:pt>
                <c:pt idx="881">
                  <c:v>1.6383117341792363E-4</c:v>
                </c:pt>
                <c:pt idx="882">
                  <c:v>1.6390159130608384E-4</c:v>
                </c:pt>
                <c:pt idx="883">
                  <c:v>1.6324558000597016E-4</c:v>
                </c:pt>
                <c:pt idx="884">
                  <c:v>1.618711056433712E-4</c:v>
                </c:pt>
                <c:pt idx="885">
                  <c:v>1.5982155768130439E-4</c:v>
                </c:pt>
                <c:pt idx="886">
                  <c:v>1.5712651882818996E-4</c:v>
                </c:pt>
                <c:pt idx="887">
                  <c:v>1.5383912506823259E-4</c:v>
                </c:pt>
                <c:pt idx="888">
                  <c:v>1.5002446971651494E-4</c:v>
                </c:pt>
                <c:pt idx="889">
                  <c:v>1.4575926729238281E-4</c:v>
                </c:pt>
                <c:pt idx="890">
                  <c:v>1.4113139645184955E-4</c:v>
                </c:pt>
                <c:pt idx="891">
                  <c:v>1.3623931590645615E-4</c:v>
                </c:pt>
                <c:pt idx="892">
                  <c:v>1.3119133627563073E-4</c:v>
                </c:pt>
                <c:pt idx="893">
                  <c:v>1.261047183805955E-4</c:v>
                </c:pt>
                <c:pt idx="894">
                  <c:v>1.2110455586944715E-4</c:v>
                </c:pt>
                <c:pt idx="895">
                  <c:v>1.1633185305735603E-4</c:v>
                </c:pt>
                <c:pt idx="896">
                  <c:v>1.1191260195872953E-4</c:v>
                </c:pt>
                <c:pt idx="897">
                  <c:v>1.0799370403679659E-4</c:v>
                </c:pt>
                <c:pt idx="898">
                  <c:v>1.0471947320338038E-4</c:v>
                </c:pt>
                <c:pt idx="899">
                  <c:v>1.0223472074295456E-4</c:v>
                </c:pt>
                <c:pt idx="900">
                  <c:v>1.0068309093677529E-4</c:v>
                </c:pt>
                <c:pt idx="901">
                  <c:v>1.0020569205532351E-4</c:v>
                </c:pt>
                <c:pt idx="902">
                  <c:v>1.0094026498215546E-4</c:v>
                </c:pt>
                <c:pt idx="903">
                  <c:v>1.0302113804034573E-4</c:v>
                </c:pt>
                <c:pt idx="904">
                  <c:v>1.0658016341117886E-4</c:v>
                </c:pt>
                <c:pt idx="905">
                  <c:v>1.1174869320920514E-4</c:v>
                </c:pt>
                <c:pt idx="906">
                  <c:v>1.1866041411351681E-4</c:v>
                </c:pt>
                <c:pt idx="907">
                  <c:v>1.274545170941431E-4</c:v>
                </c:pt>
                <c:pt idx="908">
                  <c:v>1.3827825848100118E-4</c:v>
                </c:pt>
                <c:pt idx="909">
                  <c:v>1.5128753070197697E-4</c:v>
                </c:pt>
                <c:pt idx="910">
                  <c:v>1.666437034899425E-4</c:v>
                </c:pt>
                <c:pt idx="911">
                  <c:v>1.8450484782278156E-4</c:v>
                </c:pt>
                <c:pt idx="912">
                  <c:v>2.0500965449098141E-4</c:v>
                </c:pt>
                <c:pt idx="913">
                  <c:v>2.2825302369579382E-4</c:v>
                </c:pt>
                <c:pt idx="914">
                  <c:v>2.5425348375840776E-4</c:v>
                </c:pt>
                <c:pt idx="915">
                  <c:v>2.8291424194273331E-4</c:v>
                </c:pt>
                <c:pt idx="916">
                  <c:v>3.1398158983473088E-4</c:v>
                </c:pt>
                <c:pt idx="917">
                  <c:v>3.4700625486727693E-4</c:v>
                </c:pt>
                <c:pt idx="918">
                  <c:v>3.8131468417895031E-4</c:v>
                </c:pt>
                <c:pt idx="919">
                  <c:v>4.1599772009833299E-4</c:v>
                </c:pt>
                <c:pt idx="920">
                  <c:v>4.4992331536985856E-4</c:v>
                </c:pt>
                <c:pt idx="921">
                  <c:v>4.817776765286608E-4</c:v>
                </c:pt>
                <c:pt idx="922">
                  <c:v>5.1013564033895568E-4</c:v>
                </c:pt>
                <c:pt idx="923">
                  <c:v>5.3355662922861596E-4</c:v>
                </c:pt>
                <c:pt idx="924">
                  <c:v>5.5069792534659238E-4</c:v>
                </c:pt>
                <c:pt idx="925">
                  <c:v>5.6043313226602988E-4</c:v>
                </c:pt>
                <c:pt idx="926">
                  <c:v>5.6196141084101955E-4</c:v>
                </c:pt>
                <c:pt idx="927">
                  <c:v>5.5489299930003354E-4</c:v>
                </c:pt>
                <c:pt idx="928">
                  <c:v>5.3929887243008294E-4</c:v>
                </c:pt>
                <c:pt idx="929">
                  <c:v>5.1571688899127387E-4</c:v>
                </c:pt>
                <c:pt idx="930">
                  <c:v>4.8511269210798458E-4</c:v>
                </c:pt>
                <c:pt idx="931">
                  <c:v>4.4879992306863802E-4</c:v>
                </c:pt>
                <c:pt idx="932">
                  <c:v>4.083298540430492E-4</c:v>
                </c:pt>
                <c:pt idx="933">
                  <c:v>3.6536436683498949E-4</c:v>
                </c:pt>
                <c:pt idx="934">
                  <c:v>3.2154769532026392E-4</c:v>
                </c:pt>
                <c:pt idx="935">
                  <c:v>2.7839138201352071E-4</c:v>
                </c:pt>
                <c:pt idx="936">
                  <c:v>2.371838271242699E-4</c:v>
                </c:pt>
                <c:pt idx="937">
                  <c:v>1.9893135272361004E-4</c:v>
                </c:pt>
                <c:pt idx="938">
                  <c:v>1.6433276990533751E-4</c:v>
                </c:pt>
                <c:pt idx="939">
                  <c:v>1.3378490475396952E-4</c:v>
                </c:pt>
                <c:pt idx="940">
                  <c:v>1.0741309252885643E-4</c:v>
                </c:pt>
                <c:pt idx="941">
                  <c:v>8.5118665994423503E-5</c:v>
                </c:pt>
                <c:pt idx="942">
                  <c:v>6.6634991253219019E-5</c:v>
                </c:pt>
                <c:pt idx="943">
                  <c:v>5.1584412967266984E-5</c:v>
                </c:pt>
                <c:pt idx="944">
                  <c:v>3.9530153617472146E-5</c:v>
                </c:pt>
                <c:pt idx="945">
                  <c:v>3.0019301470507875E-5</c:v>
                </c:pt>
                <c:pt idx="946">
                  <c:v>2.2615095202388608E-5</c:v>
                </c:pt>
                <c:pt idx="947">
                  <c:v>1.6909654486847337E-5</c:v>
                </c:pt>
                <c:pt idx="948">
                  <c:v>1.2573475078396781E-5</c:v>
                </c:pt>
                <c:pt idx="949">
                  <c:v>9.2994665554911626E-6</c:v>
                </c:pt>
                <c:pt idx="950">
                  <c:v>6.8451905200641412E-6</c:v>
                </c:pt>
                <c:pt idx="951">
                  <c:v>5.0163493884473051E-6</c:v>
                </c:pt>
                <c:pt idx="952">
                  <c:v>3.6603299124706429E-6</c:v>
                </c:pt>
                <c:pt idx="953">
                  <c:v>2.6591957240063261E-6</c:v>
                </c:pt>
                <c:pt idx="954">
                  <c:v>1.9229612503088552E-6</c:v>
                </c:pt>
                <c:pt idx="955">
                  <c:v>1.3836183754649011E-6</c:v>
                </c:pt>
                <c:pt idx="956">
                  <c:v>9.9011457381214036E-7</c:v>
                </c:pt>
                <c:pt idx="957">
                  <c:v>7.0429866221748343E-7</c:v>
                </c:pt>
                <c:pt idx="958">
                  <c:v>4.9774485800888665E-7</c:v>
                </c:pt>
                <c:pt idx="959">
                  <c:v>3.4127291477364354E-7</c:v>
                </c:pt>
                <c:pt idx="960">
                  <c:v>2.3923836351381162E-7</c:v>
                </c:pt>
                <c:pt idx="961">
                  <c:v>1.661405437930169E-7</c:v>
                </c:pt>
                <c:pt idx="962">
                  <c:v>1.2510419273777799E-7</c:v>
                </c:pt>
                <c:pt idx="963">
                  <c:v>9.1086388826179953E-8</c:v>
                </c:pt>
                <c:pt idx="964">
                  <c:v>6.8656063029627895E-8</c:v>
                </c:pt>
                <c:pt idx="965">
                  <c:v>5.4698349917980553E-8</c:v>
                </c:pt>
                <c:pt idx="966">
                  <c:v>4.6981971516010881E-8</c:v>
                </c:pt>
                <c:pt idx="967">
                  <c:v>4.3947044254594927E-8</c:v>
                </c:pt>
                <c:pt idx="968">
                  <c:v>4.453966194309753E-8</c:v>
                </c:pt>
                <c:pt idx="969">
                  <c:v>4.167911906795175E-8</c:v>
                </c:pt>
                <c:pt idx="970">
                  <c:v>5.0106360627631768E-8</c:v>
                </c:pt>
                <c:pt idx="971">
                  <c:v>6.0106899289916416E-8</c:v>
                </c:pt>
                <c:pt idx="972">
                  <c:v>7.1947039149263324E-8</c:v>
                </c:pt>
                <c:pt idx="973">
                  <c:v>8.5932740774202833E-8</c:v>
                </c:pt>
                <c:pt idx="974">
                  <c:v>1.0241452083474999E-7</c:v>
                </c:pt>
                <c:pt idx="975">
                  <c:v>1.2179278109225852E-7</c:v>
                </c:pt>
                <c:pt idx="976">
                  <c:v>1.4452357433855353E-7</c:v>
                </c:pt>
                <c:pt idx="977">
                  <c:v>1.7112480909197808E-7</c:v>
                </c:pt>
                <c:pt idx="978">
                  <c:v>2.0218288793787476E-7</c:v>
                </c:pt>
                <c:pt idx="979">
                  <c:v>2.383597662702245E-7</c:v>
                </c:pt>
                <c:pt idx="980">
                  <c:v>2.8040040879534E-7</c:v>
                </c:pt>
                <c:pt idx="981">
                  <c:v>3.2914061046298454E-7</c:v>
                </c:pt>
                <c:pt idx="982">
                  <c:v>3.8551513648465628E-7</c:v>
                </c:pt>
                <c:pt idx="983">
                  <c:v>4.5056612280163082E-7</c:v>
                </c:pt>
                <c:pt idx="984">
                  <c:v>5.2545166382884491E-7</c:v>
                </c:pt>
                <c:pt idx="985">
                  <c:v>6.2090061092547725E-7</c:v>
                </c:pt>
                <c:pt idx="986">
                  <c:v>7.20533282499656E-7</c:v>
                </c:pt>
                <c:pt idx="987">
                  <c:v>8.3437642284791124E-7</c:v>
                </c:pt>
                <c:pt idx="988">
                  <c:v>9.6415008894423444E-7</c:v>
                </c:pt>
                <c:pt idx="989">
                  <c:v>1.1117334231468153E-6</c:v>
                </c:pt>
                <c:pt idx="990">
                  <c:v>1.279171976737995E-6</c:v>
                </c:pt>
                <c:pt idx="991">
                  <c:v>1.4686842335167548E-6</c:v>
                </c:pt>
                <c:pt idx="992">
                  <c:v>1.682667120242501E-6</c:v>
                </c:pt>
                <c:pt idx="993">
                  <c:v>1.9237002748418333E-6</c:v>
                </c:pt>
                <c:pt idx="994">
                  <c:v>2.1945488292680587E-6</c:v>
                </c:pt>
                <c:pt idx="995">
                  <c:v>2.4981644523181234E-6</c:v>
                </c:pt>
                <c:pt idx="996">
                  <c:v>2.8376843891639042E-6</c:v>
                </c:pt>
                <c:pt idx="997">
                  <c:v>3.2164282294618689E-6</c:v>
                </c:pt>
                <c:pt idx="998">
                  <c:v>3.637892135288022E-6</c:v>
                </c:pt>
                <c:pt idx="999">
                  <c:v>4.1057402644141659E-6</c:v>
                </c:pt>
                <c:pt idx="1000">
                  <c:v>4.6237931341782144E-6</c:v>
                </c:pt>
                <c:pt idx="1001">
                  <c:v>5.1960126869398326E-6</c:v>
                </c:pt>
                <c:pt idx="1002">
                  <c:v>5.8264838403209186E-6</c:v>
                </c:pt>
                <c:pt idx="1003">
                  <c:v>6.5193923344879784E-6</c:v>
                </c:pt>
                <c:pt idx="1004">
                  <c:v>7.2789987249109536E-6</c:v>
                </c:pt>
                <c:pt idx="1005">
                  <c:v>8.1096084124732981E-6</c:v>
                </c:pt>
                <c:pt idx="1006">
                  <c:v>9.0155376535023562E-6</c:v>
                </c:pt>
                <c:pt idx="1007">
                  <c:v>1.0001075550063816E-5</c:v>
                </c:pt>
                <c:pt idx="1008">
                  <c:v>1.1070442085361532E-5</c:v>
                </c:pt>
                <c:pt idx="1009">
                  <c:v>1.2227742339750739E-5</c:v>
                </c:pt>
                <c:pt idx="1010">
                  <c:v>1.3486915929897497E-5</c:v>
                </c:pt>
                <c:pt idx="1011">
                  <c:v>1.4833586163414234E-5</c:v>
                </c:pt>
                <c:pt idx="1012">
                  <c:v>1.6279642359423541E-5</c:v>
                </c:pt>
                <c:pt idx="1013">
                  <c:v>1.7828259978587126E-5</c:v>
                </c:pt>
                <c:pt idx="1014">
                  <c:v>1.9482231817144701E-5</c:v>
                </c:pt>
                <c:pt idx="1015">
                  <c:v>2.1243907712800625E-5</c:v>
                </c:pt>
                <c:pt idx="1016">
                  <c:v>2.3115133778888522E-5</c:v>
                </c:pt>
                <c:pt idx="1017">
                  <c:v>2.5097191964836239E-5</c:v>
                </c:pt>
                <c:pt idx="1018">
                  <c:v>2.7200853372890406E-5</c:v>
                </c:pt>
                <c:pt idx="1019">
                  <c:v>2.9407534560351379E-5</c:v>
                </c:pt>
                <c:pt idx="1020">
                  <c:v>3.1725183847722208E-5</c:v>
                </c:pt>
                <c:pt idx="1021">
                  <c:v>3.4152296541867106E-5</c:v>
                </c:pt>
                <c:pt idx="1022">
                  <c:v>3.668654332903419E-5</c:v>
                </c:pt>
                <c:pt idx="1023">
                  <c:v>3.9324732162449895E-5</c:v>
                </c:pt>
                <c:pt idx="1024">
                  <c:v>4.2062777372260874E-5</c:v>
                </c:pt>
                <c:pt idx="1025">
                  <c:v>4.4895676978340556E-5</c:v>
                </c:pt>
                <c:pt idx="1026">
                  <c:v>4.7817499130173011E-5</c:v>
                </c:pt>
                <c:pt idx="1027">
                  <c:v>5.0821378520979806E-5</c:v>
                </c:pt>
                <c:pt idx="1028">
                  <c:v>5.3899523525517615E-5</c:v>
                </c:pt>
                <c:pt idx="1029">
                  <c:v>5.7043234693068801E-5</c:v>
                </c:pt>
                <c:pt idx="1030">
                  <c:v>6.0242935090066763E-5</c:v>
                </c:pt>
                <c:pt idx="1031">
                  <c:v>6.3488212832035307E-5</c:v>
                </c:pt>
                <c:pt idx="1032">
                  <c:v>6.6767875974045626E-5</c:v>
                </c:pt>
                <c:pt idx="1033">
                  <c:v>7.007001974514207E-5</c:v>
                </c:pt>
                <c:pt idx="1034">
                  <c:v>7.3382105918031246E-5</c:v>
                </c:pt>
                <c:pt idx="1035">
                  <c:v>7.6691053904024353E-5</c:v>
                </c:pt>
                <c:pt idx="1036">
                  <c:v>7.9983342958360045E-5</c:v>
                </c:pt>
                <c:pt idx="1037">
                  <c:v>8.3245124676466057E-5</c:v>
                </c:pt>
                <c:pt idx="1038">
                  <c:v>8.6462344761472341E-5</c:v>
                </c:pt>
                <c:pt idx="1039">
                  <c:v>8.9620872851492662E-5</c:v>
                </c:pt>
                <c:pt idx="1040">
                  <c:v>9.2706639015968642E-5</c:v>
                </c:pt>
                <c:pt idx="1041">
                  <c:v>9.5705775367742335E-5</c:v>
                </c:pt>
                <c:pt idx="1042">
                  <c:v>9.8604761095311049E-5</c:v>
                </c:pt>
                <c:pt idx="1043">
                  <c:v>1.0139056910144897E-4</c:v>
                </c:pt>
                <c:pt idx="1044">
                  <c:v>1.0405081234317588E-4</c:v>
                </c:pt>
                <c:pt idx="1045">
                  <c:v>1.0657388790656832E-4</c:v>
                </c:pt>
                <c:pt idx="1046">
                  <c:v>1.0894911682023013E-4</c:v>
                </c:pt>
                <c:pt idx="1047">
                  <c:v>1.1116687761483307E-4</c:v>
                </c:pt>
                <c:pt idx="1048">
                  <c:v>1.132187316737991E-4</c:v>
                </c:pt>
                <c:pt idx="1049">
                  <c:v>1.1509753849200614E-4</c:v>
                </c:pt>
                <c:pt idx="1050">
                  <c:v>1.1679755906471992E-4</c:v>
                </c:pt>
                <c:pt idx="1051">
                  <c:v>1.1831454576641967E-4</c:v>
                </c:pt>
                <c:pt idx="1052">
                  <c:v>1.1964581724673271E-4</c:v>
                </c:pt>
                <c:pt idx="1053">
                  <c:v>1.2079031706558753E-4</c:v>
                </c:pt>
                <c:pt idx="1054">
                  <c:v>1.2174865500860308E-4</c:v>
                </c:pt>
                <c:pt idx="1055">
                  <c:v>1.2252313026278041E-4</c:v>
                </c:pt>
                <c:pt idx="1056">
                  <c:v>1.2311773588743143E-4</c:v>
                </c:pt>
                <c:pt idx="1057">
                  <c:v>1.2353814428130166E-4</c:v>
                </c:pt>
                <c:pt idx="1058">
                  <c:v>1.2379167361910759E-4</c:v>
                </c:pt>
                <c:pt idx="1059">
                  <c:v>1.2388723550418393E-4</c:v>
                </c:pt>
                <c:pt idx="1060">
                  <c:v>1.2383526435356777E-4</c:v>
                </c:pt>
                <c:pt idx="1061">
                  <c:v>1.2364762929270882E-4</c:v>
                </c:pt>
                <c:pt idx="1062">
                  <c:v>1.2333752958435911E-4</c:v>
                </c:pt>
                <c:pt idx="1063">
                  <c:v>1.2291937484567992E-4</c:v>
                </c:pt>
                <c:pt idx="1064">
                  <c:v>1.2240865151523506E-4</c:v>
                </c:pt>
                <c:pt idx="1065">
                  <c:v>1.2182177721386496E-4</c:v>
                </c:pt>
                <c:pt idx="1066">
                  <c:v>1.2117594479757059E-4</c:v>
                </c:pt>
                <c:pt idx="1067">
                  <c:v>1.2048895802423484E-4</c:v>
                </c:pt>
                <c:pt idx="1068">
                  <c:v>1.1977906084769359E-4</c:v>
                </c:pt>
                <c:pt idx="1069">
                  <c:v>1.1906476241144531E-4</c:v>
                </c:pt>
                <c:pt idx="1070">
                  <c:v>1.1836465983995769E-4</c:v>
                </c:pt>
                <c:pt idx="1071">
                  <c:v>1.1769726091856016E-4</c:v>
                </c:pt>
                <c:pt idx="1072">
                  <c:v>1.1708080871441085E-4</c:v>
                </c:pt>
                <c:pt idx="1073">
                  <c:v>1.1653311012269143E-4</c:v>
                </c:pt>
                <c:pt idx="1074">
                  <c:v>1.1607137022624465E-4</c:v>
                </c:pt>
                <c:pt idx="1075">
                  <c:v>1.1571203423600141E-4</c:v>
                </c:pt>
                <c:pt idx="1076">
                  <c:v>1.1547063863681246E-4</c:v>
                </c:pt>
                <c:pt idx="1077">
                  <c:v>1.1536167300204111E-4</c:v>
                </c:pt>
                <c:pt idx="1078">
                  <c:v>1.1539845376403768E-4</c:v>
                </c:pt>
                <c:pt idx="1079">
                  <c:v>1.1559301104004677E-4</c:v>
                </c:pt>
                <c:pt idx="1080">
                  <c:v>1.1595598941787074E-4</c:v>
                </c:pt>
                <c:pt idx="1081">
                  <c:v>1.1649656340632762E-4</c:v>
                </c:pt>
                <c:pt idx="1082">
                  <c:v>1.1722236805566428E-4</c:v>
                </c:pt>
                <c:pt idx="1083">
                  <c:v>1.1813944505586898E-4</c:v>
                </c:pt>
                <c:pt idx="1084">
                  <c:v>1.1925220442925661E-4</c:v>
                </c:pt>
                <c:pt idx="1085">
                  <c:v>1.2056340175044322E-4</c:v>
                </c:pt>
                <c:pt idx="1086">
                  <c:v>1.2207413065419887E-4</c:v>
                </c:pt>
                <c:pt idx="1087">
                  <c:v>1.2378383023161239E-4</c:v>
                </c:pt>
                <c:pt idx="1088">
                  <c:v>1.2569030676906653E-4</c:v>
                </c:pt>
                <c:pt idx="1089">
                  <c:v>1.277897691538707E-4</c:v>
                </c:pt>
                <c:pt idx="1090">
                  <c:v>1.3007687715581176E-4</c:v>
                </c:pt>
                <c:pt idx="1091">
                  <c:v>1.3254480169578065E-4</c:v>
                </c:pt>
                <c:pt idx="1092">
                  <c:v>1.3518529613109752E-4</c:v>
                </c:pt>
                <c:pt idx="1093">
                  <c:v>1.3798877752197163E-4</c:v>
                </c:pt>
                <c:pt idx="1094">
                  <c:v>1.4094441679421256E-4</c:v>
                </c:pt>
                <c:pt idx="1095">
                  <c:v>1.4404023667914607E-4</c:v>
                </c:pt>
                <c:pt idx="1096">
                  <c:v>1.4726321629179815E-4</c:v>
                </c:pt>
                <c:pt idx="1097">
                  <c:v>1.5060913562861403E-4</c:v>
                </c:pt>
                <c:pt idx="1098">
                  <c:v>1.5404566731954661E-4</c:v>
                </c:pt>
                <c:pt idx="1099">
                  <c:v>1.5756550795654716E-4</c:v>
                </c:pt>
                <c:pt idx="1100">
                  <c:v>1.6115266063159787E-4</c:v>
                </c:pt>
                <c:pt idx="1101">
                  <c:v>1.6479067679532359E-4</c:v>
                </c:pt>
                <c:pt idx="1102">
                  <c:v>1.6846277839513668E-4</c:v>
                </c:pt>
                <c:pt idx="1103">
                  <c:v>1.7215197922554351E-4</c:v>
                </c:pt>
                <c:pt idx="1104">
                  <c:v>1.7585135248954182E-4</c:v>
                </c:pt>
                <c:pt idx="1105">
                  <c:v>1.7952513275558554E-4</c:v>
                </c:pt>
                <c:pt idx="1106">
                  <c:v>1.8316521683860111E-4</c:v>
                </c:pt>
                <c:pt idx="1107">
                  <c:v>1.8675498385526326E-4</c:v>
                </c:pt>
                <c:pt idx="1108">
                  <c:v>1.9027817373371564E-4</c:v>
                </c:pt>
                <c:pt idx="1109">
                  <c:v>1.9371898728397786E-4</c:v>
                </c:pt>
                <c:pt idx="1110">
                  <c:v>1.9706218046279853E-4</c:v>
                </c:pt>
                <c:pt idx="1111">
                  <c:v>2.0029315237714282E-4</c:v>
                </c:pt>
                <c:pt idx="1112">
                  <c:v>2.0339802663794731E-4</c:v>
                </c:pt>
                <c:pt idx="1113">
                  <c:v>2.0637344294333876E-4</c:v>
                </c:pt>
                <c:pt idx="1114">
                  <c:v>2.0918933807730528E-4</c:v>
                </c:pt>
                <c:pt idx="1115">
                  <c:v>2.1184280208993647E-4</c:v>
                </c:pt>
                <c:pt idx="1116">
                  <c:v>2.1432356121803883E-4</c:v>
                </c:pt>
                <c:pt idx="1117">
                  <c:v>2.1662236857171959E-4</c:v>
                </c:pt>
                <c:pt idx="1118">
                  <c:v>2.1873104156915966E-4</c:v>
                </c:pt>
                <c:pt idx="1119">
                  <c:v>2.2064249183786094E-4</c:v>
                </c:pt>
                <c:pt idx="1120">
                  <c:v>2.2235074768430188E-4</c:v>
                </c:pt>
                <c:pt idx="1121">
                  <c:v>2.2385096928345289E-4</c:v>
                </c:pt>
                <c:pt idx="1122">
                  <c:v>2.2513945678547662E-4</c:v>
                </c:pt>
                <c:pt idx="1123">
                  <c:v>2.2621365157887737E-4</c:v>
                </c:pt>
                <c:pt idx="1124">
                  <c:v>2.2707213098706607E-4</c:v>
                </c:pt>
                <c:pt idx="1125">
                  <c:v>2.277145967085241E-4</c:v>
                </c:pt>
                <c:pt idx="1126">
                  <c:v>2.2814185733925727E-4</c:v>
                </c:pt>
                <c:pt idx="1127">
                  <c:v>2.2835580533984499E-4</c:v>
                </c:pt>
                <c:pt idx="1128">
                  <c:v>2.2835938882800668E-4</c:v>
                </c:pt>
                <c:pt idx="1129">
                  <c:v>2.2815657859114716E-4</c:v>
                </c:pt>
                <c:pt idx="1130">
                  <c:v>2.2776209649139783E-4</c:v>
                </c:pt>
                <c:pt idx="1131">
                  <c:v>2.2716405069176968E-4</c:v>
                </c:pt>
                <c:pt idx="1132">
                  <c:v>2.2637755630187644E-4</c:v>
                </c:pt>
                <c:pt idx="1133">
                  <c:v>2.2541030805214006E-4</c:v>
                </c:pt>
                <c:pt idx="1134">
                  <c:v>2.2427080704666471E-4</c:v>
                </c:pt>
                <c:pt idx="1135">
                  <c:v>2.22968308277067E-4</c:v>
                </c:pt>
                <c:pt idx="1136">
                  <c:v>2.2151276616864889E-4</c:v>
                </c:pt>
                <c:pt idx="1137">
                  <c:v>2.1991477850180855E-4</c:v>
                </c:pt>
                <c:pt idx="1138">
                  <c:v>2.1818552902910511E-4</c:v>
                </c:pt>
                <c:pt idx="1139">
                  <c:v>2.1633672908419213E-4</c:v>
                </c:pt>
                <c:pt idx="1140">
                  <c:v>2.1438055845355986E-4</c:v>
                </c:pt>
                <c:pt idx="1141">
                  <c:v>2.1232960575631941E-4</c:v>
                </c:pt>
                <c:pt idx="1142">
                  <c:v>2.1019680855179036E-4</c:v>
                </c:pt>
                <c:pt idx="1143">
                  <c:v>2.0799539337004635E-4</c:v>
                </c:pt>
                <c:pt idx="1144">
                  <c:v>2.0573881583743555E-4</c:v>
                </c:pt>
                <c:pt idx="1145">
                  <c:v>2.0344070104799468E-4</c:v>
                </c:pt>
                <c:pt idx="1146">
                  <c:v>2.0111478431310197E-4</c:v>
                </c:pt>
                <c:pt idx="1147">
                  <c:v>1.9877485240610642E-4</c:v>
                </c:pt>
                <c:pt idx="1148">
                  <c:v>1.9642647127659623E-4</c:v>
                </c:pt>
                <c:pt idx="1149">
                  <c:v>1.9410130404245605E-4</c:v>
                </c:pt>
                <c:pt idx="1150">
                  <c:v>1.9180294369189365E-4</c:v>
                </c:pt>
                <c:pt idx="1151">
                  <c:v>1.8954485399941555E-4</c:v>
                </c:pt>
                <c:pt idx="1152">
                  <c:v>1.8734026009431512E-4</c:v>
                </c:pt>
                <c:pt idx="1153">
                  <c:v>1.8520209574418109E-4</c:v>
                </c:pt>
                <c:pt idx="1154">
                  <c:v>1.8314295166881598E-4</c:v>
                </c:pt>
                <c:pt idx="1155">
                  <c:v>1.811750250183266E-4</c:v>
                </c:pt>
                <c:pt idx="1156">
                  <c:v>1.7931007016184575E-4</c:v>
                </c:pt>
                <c:pt idx="1157">
                  <c:v>1.7755935094780628E-4</c:v>
                </c:pt>
                <c:pt idx="1158">
                  <c:v>1.7593359461226933E-4</c:v>
                </c:pt>
                <c:pt idx="1159">
                  <c:v>1.7444294752784581E-4</c:v>
                </c:pt>
                <c:pt idx="1160">
                  <c:v>1.7309693300150052E-4</c:v>
                </c:pt>
                <c:pt idx="1161">
                  <c:v>1.7190441134424503E-4</c:v>
                </c:pt>
                <c:pt idx="1162">
                  <c:v>1.7087354244865727E-4</c:v>
                </c:pt>
                <c:pt idx="1163">
                  <c:v>1.7001175112056415E-4</c:v>
                </c:pt>
                <c:pt idx="1164">
                  <c:v>1.6932569541838386E-4</c:v>
                </c:pt>
                <c:pt idx="1165">
                  <c:v>1.6882123825690112E-4</c:v>
                </c:pt>
                <c:pt idx="1166">
                  <c:v>1.6850342253105569E-4</c:v>
                </c:pt>
                <c:pt idx="1167">
                  <c:v>1.6837645000918747E-4</c:v>
                </c:pt>
                <c:pt idx="1168">
                  <c:v>1.6844366423370897E-4</c:v>
                </c:pt>
                <c:pt idx="1169">
                  <c:v>1.6870753765012479E-4</c:v>
                </c:pt>
                <c:pt idx="1170">
                  <c:v>1.6916966316255552E-4</c:v>
                </c:pt>
                <c:pt idx="1171">
                  <c:v>1.6983075028546347E-4</c:v>
                </c:pt>
                <c:pt idx="1172">
                  <c:v>1.7069062602729316E-4</c:v>
                </c:pt>
                <c:pt idx="1173">
                  <c:v>1.7174824060252545E-4</c:v>
                </c:pt>
                <c:pt idx="1174">
                  <c:v>1.7300167802466497E-4</c:v>
                </c:pt>
                <c:pt idx="1175">
                  <c:v>1.7444817158452654E-4</c:v>
                </c:pt>
                <c:pt idx="1176">
                  <c:v>1.7608412416658388E-4</c:v>
                </c:pt>
                <c:pt idx="1177">
                  <c:v>1.7790513330193908E-4</c:v>
                </c:pt>
                <c:pt idx="1178">
                  <c:v>1.7990602080060976E-4</c:v>
                </c:pt>
                <c:pt idx="1179">
                  <c:v>1.8208086674934831E-4</c:v>
                </c:pt>
                <c:pt idx="1180">
                  <c:v>1.8442304760519747E-4</c:v>
                </c:pt>
                <c:pt idx="1181">
                  <c:v>1.8692527806058612E-4</c:v>
                </c:pt>
                <c:pt idx="1182">
                  <c:v>1.8957965630412939E-4</c:v>
                </c:pt>
                <c:pt idx="1183">
                  <c:v>1.9237771225355803E-4</c:v>
                </c:pt>
                <c:pt idx="1184">
                  <c:v>1.9531045829446444E-4</c:v>
                </c:pt>
                <c:pt idx="1185">
                  <c:v>1.9836844202185194E-4</c:v>
                </c:pt>
                <c:pt idx="1186">
                  <c:v>2.0154180045176036E-4</c:v>
                </c:pt>
                <c:pt idx="1187">
                  <c:v>2.048203151483391E-4</c:v>
                </c:pt>
                <c:pt idx="1188">
                  <c:v>2.0819346769834426E-4</c:v>
                </c:pt>
                <c:pt idx="1189">
                  <c:v>2.1165049496068409E-4</c:v>
                </c:pt>
                <c:pt idx="1190">
                  <c:v>2.1518044352368394E-4</c:v>
                </c:pt>
                <c:pt idx="1191">
                  <c:v>2.1877222281736208E-4</c:v>
                </c:pt>
                <c:pt idx="1192">
                  <c:v>2.2241465635217336E-4</c:v>
                </c:pt>
                <c:pt idx="1193">
                  <c:v>2.2609653058916604E-4</c:v>
                </c:pt>
                <c:pt idx="1194">
                  <c:v>2.2980664098886961E-4</c:v>
                </c:pt>
                <c:pt idx="1195">
                  <c:v>2.3353383483687862E-4</c:v>
                </c:pt>
                <c:pt idx="1196">
                  <c:v>2.3726705050218269E-4</c:v>
                </c:pt>
                <c:pt idx="1197">
                  <c:v>2.4099535284884891E-4</c:v>
                </c:pt>
                <c:pt idx="1198">
                  <c:v>2.447079645915292E-4</c:v>
                </c:pt>
                <c:pt idx="1199">
                  <c:v>2.4839429345917296E-4</c:v>
                </c:pt>
                <c:pt idx="1200">
                  <c:v>2.5204395510788024E-4</c:v>
                </c:pt>
                <c:pt idx="1201">
                  <c:v>2.5564679180157049E-4</c:v>
                </c:pt>
                <c:pt idx="1202">
                  <c:v>2.5919288695654792E-4</c:v>
                </c:pt>
                <c:pt idx="1203">
                  <c:v>2.6267257572158156E-4</c:v>
                </c:pt>
                <c:pt idx="1204">
                  <c:v>2.6607645183727627E-4</c:v>
                </c:pt>
                <c:pt idx="1205">
                  <c:v>2.6939537108581216E-4</c:v>
                </c:pt>
                <c:pt idx="1206">
                  <c:v>2.726204517032023E-4</c:v>
                </c:pt>
                <c:pt idx="1207">
                  <c:v>2.7574307217978169E-4</c:v>
                </c:pt>
                <c:pt idx="1208">
                  <c:v>2.7875486691956839E-4</c:v>
                </c:pt>
                <c:pt idx="1209">
                  <c:v>2.8164772026447328E-4</c:v>
                </c:pt>
                <c:pt idx="1210">
                  <c:v>2.8441375941430105E-4</c:v>
                </c:pt>
                <c:pt idx="1211">
                  <c:v>2.8704534678752506E-4</c:v>
                </c:pt>
                <c:pt idx="1212">
                  <c:v>2.8953507237059113E-4</c:v>
                </c:pt>
                <c:pt idx="1213">
                  <c:v>2.9187574659489846E-4</c:v>
                </c:pt>
                <c:pt idx="1214">
                  <c:v>2.9406039426074608E-4</c:v>
                </c:pt>
                <c:pt idx="1215">
                  <c:v>2.9608224999677564E-4</c:v>
                </c:pt>
                <c:pt idx="1216">
                  <c:v>2.9793475570236941E-4</c:v>
                </c:pt>
                <c:pt idx="1217">
                  <c:v>2.9961156036986388E-4</c:v>
                </c:pt>
                <c:pt idx="1218">
                  <c:v>3.0110652262431458E-4</c:v>
                </c:pt>
                <c:pt idx="1219">
                  <c:v>3.0241371625205839E-4</c:v>
                </c:pt>
                <c:pt idx="1220">
                  <c:v>3.0352743891677635E-4</c:v>
                </c:pt>
                <c:pt idx="1221">
                  <c:v>3.0444222418461655E-4</c:v>
                </c:pt>
                <c:pt idx="1222">
                  <c:v>3.0514491797089242E-4</c:v>
                </c:pt>
                <c:pt idx="1223">
                  <c:v>3.056477445780716E-4</c:v>
                </c:pt>
                <c:pt idx="1224">
                  <c:v>3.0593661915529125E-4</c:v>
                </c:pt>
                <c:pt idx="1225">
                  <c:v>3.0600723469793574E-4</c:v>
                </c:pt>
                <c:pt idx="1226">
                  <c:v>3.0585562436034175E-4</c:v>
                </c:pt>
                <c:pt idx="1227">
                  <c:v>3.0547819190585577E-4</c:v>
                </c:pt>
                <c:pt idx="1228">
                  <c:v>3.0487174403927308E-4</c:v>
                </c:pt>
                <c:pt idx="1229">
                  <c:v>3.0403352415382212E-4</c:v>
                </c:pt>
                <c:pt idx="1230">
                  <c:v>3.0296124697496449E-4</c:v>
                </c:pt>
                <c:pt idx="1231">
                  <c:v>3.0165313354289422E-4</c:v>
                </c:pt>
                <c:pt idx="1232">
                  <c:v>3.0010794594547644E-4</c:v>
                </c:pt>
                <c:pt idx="1233">
                  <c:v>2.9832502119400066E-4</c:v>
                </c:pt>
                <c:pt idx="1234">
                  <c:v>2.9630430362587309E-4</c:v>
                </c:pt>
                <c:pt idx="1235">
                  <c:v>2.9404637522133253E-4</c:v>
                </c:pt>
                <c:pt idx="1236">
                  <c:v>2.9155248323534539E-4</c:v>
                </c:pt>
                <c:pt idx="1237">
                  <c:v>2.8882456457069523E-4</c:v>
                </c:pt>
                <c:pt idx="1238">
                  <c:v>2.858652663534231E-4</c:v>
                </c:pt>
                <c:pt idx="1239">
                  <c:v>2.8267796221648591E-4</c:v>
                </c:pt>
                <c:pt idx="1240">
                  <c:v>2.7926676385091798E-4</c:v>
                </c:pt>
                <c:pt idx="1241">
                  <c:v>2.7563652744488904E-4</c:v>
                </c:pt>
                <c:pt idx="1242">
                  <c:v>2.7179285469870312E-4</c:v>
                </c:pt>
                <c:pt idx="1243">
                  <c:v>2.6774208817674278E-4</c:v>
                </c:pt>
                <c:pt idx="1244">
                  <c:v>2.6349130083430964E-4</c:v>
                </c:pt>
                <c:pt idx="1245">
                  <c:v>2.5904827963688776E-4</c:v>
                </c:pt>
                <c:pt idx="1246">
                  <c:v>2.5442150327017473E-4</c:v>
                </c:pt>
                <c:pt idx="1247">
                  <c:v>2.4962011401991459E-4</c:v>
                </c:pt>
                <c:pt idx="1248">
                  <c:v>2.4465388397978011E-4</c:v>
                </c:pt>
                <c:pt idx="1249">
                  <c:v>2.395331758220033E-4</c:v>
                </c:pt>
                <c:pt idx="1250">
                  <c:v>2.3426889843793867E-4</c:v>
                </c:pt>
                <c:pt idx="1251">
                  <c:v>2.2887245782314642E-4</c:v>
                </c:pt>
                <c:pt idx="1252">
                  <c:v>2.2335570364291686E-4</c:v>
                </c:pt>
                <c:pt idx="1253">
                  <c:v>2.1773087196855947E-4</c:v>
                </c:pt>
                <c:pt idx="1254">
                  <c:v>2.1201052472152431E-4</c:v>
                </c:pt>
                <c:pt idx="1255">
                  <c:v>2.0620748640094976E-4</c:v>
                </c:pt>
                <c:pt idx="1256">
                  <c:v>2.0032623878779744E-4</c:v>
                </c:pt>
                <c:pt idx="1257">
                  <c:v>1.943982400553998E-4</c:v>
                </c:pt>
                <c:pt idx="1258">
                  <c:v>1.8842677057482387E-4</c:v>
                </c:pt>
                <c:pt idx="1259">
                  <c:v>1.8242506144909915E-4</c:v>
                </c:pt>
                <c:pt idx="1260">
                  <c:v>1.7640626834766241E-4</c:v>
                </c:pt>
                <c:pt idx="1261">
                  <c:v>1.7038340536498458E-4</c:v>
                </c:pt>
                <c:pt idx="1262">
                  <c:v>1.6436928050307342E-4</c:v>
                </c:pt>
                <c:pt idx="1263">
                  <c:v>1.583764333505365E-4</c:v>
                </c:pt>
                <c:pt idx="1264">
                  <c:v>1.5241707549464977E-4</c:v>
                </c:pt>
                <c:pt idx="1265">
                  <c:v>1.465030341606776E-4</c:v>
                </c:pt>
                <c:pt idx="1266">
                  <c:v>1.4064569952535434E-4</c:v>
                </c:pt>
                <c:pt idx="1267">
                  <c:v>1.3485597609982808E-4</c:v>
                </c:pt>
                <c:pt idx="1268">
                  <c:v>1.2914423852237894E-4</c:v>
                </c:pt>
                <c:pt idx="1269">
                  <c:v>1.2352029204377828E-4</c:v>
                </c:pt>
                <c:pt idx="1270">
                  <c:v>1.179933379291488E-4</c:v>
                </c:pt>
                <c:pt idx="1271">
                  <c:v>1.1257194394052503E-4</c:v>
                </c:pt>
                <c:pt idx="1272">
                  <c:v>1.0726402000485354E-4</c:v>
                </c:pt>
                <c:pt idx="1273">
                  <c:v>1.0207679911373348E-4</c:v>
                </c:pt>
                <c:pt idx="1274">
                  <c:v>9.7016823444548531E-5</c:v>
                </c:pt>
                <c:pt idx="1275">
                  <c:v>9.2089935638473767E-5</c:v>
                </c:pt>
                <c:pt idx="1276">
                  <c:v>8.7301275119788032E-5</c:v>
                </c:pt>
                <c:pt idx="1277">
                  <c:v>8.2655279293528206E-5</c:v>
                </c:pt>
                <c:pt idx="1278">
                  <c:v>7.8155689415249186E-5</c:v>
                </c:pt>
                <c:pt idx="1279">
                  <c:v>7.3805560887883938E-5</c:v>
                </c:pt>
                <c:pt idx="1280">
                  <c:v>6.9607277706715357E-5</c:v>
                </c:pt>
                <c:pt idx="1281">
                  <c:v>6.5562570744482932E-5</c:v>
                </c:pt>
                <c:pt idx="1282">
                  <c:v>6.1672539544766858E-5</c:v>
                </c:pt>
                <c:pt idx="1283">
                  <c:v>5.7937677273055087E-5</c:v>
                </c:pt>
                <c:pt idx="1284">
                  <c:v>5.4357898461263932E-5</c:v>
                </c:pt>
                <c:pt idx="1285">
                  <c:v>5.0932569172833599E-5</c:v>
                </c:pt>
                <c:pt idx="1286">
                  <c:v>4.7660539211677337E-5</c:v>
                </c:pt>
                <c:pt idx="1287">
                  <c:v>4.454017599898753E-5</c:v>
                </c:pt>
                <c:pt idx="1288">
                  <c:v>4.1569399746904105E-5</c:v>
                </c:pt>
                <c:pt idx="1289">
                  <c:v>3.8745719566998145E-5</c:v>
                </c:pt>
                <c:pt idx="1290">
                  <c:v>3.6066270164047698E-5</c:v>
                </c:pt>
                <c:pt idx="1291">
                  <c:v>3.3527848781290965E-5</c:v>
                </c:pt>
                <c:pt idx="1292">
                  <c:v>3.1126952081820134E-5</c:v>
                </c:pt>
                <c:pt idx="1293">
                  <c:v>2.8869380237256738E-5</c:v>
                </c:pt>
                <c:pt idx="1294">
                  <c:v>2.6733280612297138E-5</c:v>
                </c:pt>
                <c:pt idx="1295">
                  <c:v>2.4722913837619883E-5</c:v>
                </c:pt>
                <c:pt idx="1296">
                  <c:v>2.2833950443401357E-5</c:v>
                </c:pt>
                <c:pt idx="1297">
                  <c:v>2.1061936279657307E-5</c:v>
                </c:pt>
                <c:pt idx="1298">
                  <c:v>1.9402323846985163E-5</c:v>
                </c:pt>
                <c:pt idx="1299">
                  <c:v>1.7850502031009673E-5</c:v>
                </c:pt>
                <c:pt idx="1300">
                  <c:v>1.6401824123444479E-5</c:v>
                </c:pt>
                <c:pt idx="1301">
                  <c:v>1.505163403789058E-5</c:v>
                </c:pt>
                <c:pt idx="1302">
                  <c:v>1.3795290652764085E-5</c:v>
                </c:pt>
                <c:pt idx="1303">
                  <c:v>1.2619991060304631E-5</c:v>
                </c:pt>
                <c:pt idx="1304">
                  <c:v>1.1538959043893807E-5</c:v>
                </c:pt>
                <c:pt idx="1305">
                  <c:v>1.0537935361093117E-5</c:v>
                </c:pt>
                <c:pt idx="1306">
                  <c:v>9.6041465202520553E-6</c:v>
                </c:pt>
                <c:pt idx="1307">
                  <c:v>8.7511005467289879E-6</c:v>
                </c:pt>
                <c:pt idx="1308">
                  <c:v>7.9652673743760159E-6</c:v>
                </c:pt>
                <c:pt idx="1309">
                  <c:v>7.2426599343814425E-6</c:v>
                </c:pt>
                <c:pt idx="1310">
                  <c:v>6.5794284473713244E-6</c:v>
                </c:pt>
                <c:pt idx="1311">
                  <c:v>5.9718686556683571E-6</c:v>
                </c:pt>
                <c:pt idx="1312">
                  <c:v>5.4164284584098488E-6</c:v>
                </c:pt>
                <c:pt idx="1313">
                  <c:v>4.9097130515768038E-6</c:v>
                </c:pt>
                <c:pt idx="1314">
                  <c:v>4.448488678988266E-6</c:v>
                </c:pt>
                <c:pt idx="1315">
                  <c:v>4.0296851028124953E-6</c:v>
                </c:pt>
                <c:pt idx="1316">
                  <c:v>3.6503969032495496E-6</c:v>
                </c:pt>
                <c:pt idx="1317">
                  <c:v>3.307883716865023E-6</c:v>
                </c:pt>
                <c:pt idx="1318">
                  <c:v>2.9995695217248348E-6</c:v>
                </c:pt>
                <c:pt idx="1319">
                  <c:v>2.723041075121858E-6</c:v>
                </c:pt>
                <c:pt idx="1320">
                  <c:v>2.4760456064226721E-6</c:v>
                </c:pt>
                <c:pt idx="1321">
                  <c:v>2.2564878635229201E-6</c:v>
                </c:pt>
                <c:pt idx="1322">
                  <c:v>2.0624266067048721E-6</c:v>
                </c:pt>
                <c:pt idx="1323">
                  <c:v>1.8920706384601158E-6</c:v>
                </c:pt>
                <c:pt idx="1324">
                  <c:v>1.7437744521865829E-6</c:v>
                </c:pt>
                <c:pt idx="1325">
                  <c:v>1.6160335766999166E-6</c:v>
                </c:pt>
                <c:pt idx="1326">
                  <c:v>1.507479687313931E-6</c:v>
                </c:pt>
                <c:pt idx="1327">
                  <c:v>1.4168755479357004E-6</c:v>
                </c:pt>
                <c:pt idx="1328">
                  <c:v>1.3431098422715994E-6</c:v>
                </c:pt>
                <c:pt idx="1329">
                  <c:v>1.2851919459266148E-6</c:v>
                </c:pt>
                <c:pt idx="1330">
                  <c:v>1.2422466849672507E-6</c:v>
                </c:pt>
                <c:pt idx="1331">
                  <c:v>1.2135091204670302E-6</c:v>
                </c:pt>
                <c:pt idx="1332">
                  <c:v>1.198319392712657E-6</c:v>
                </c:pt>
                <c:pt idx="1333">
                  <c:v>1.1961176531609192E-6</c:v>
                </c:pt>
                <c:pt idx="1334">
                  <c:v>1.2064391069356578E-6</c:v>
                </c:pt>
                <c:pt idx="1335">
                  <c:v>1.2289091836682802E-6</c:v>
                </c:pt>
                <c:pt idx="1336">
                  <c:v>1.2632388498352076E-6</c:v>
                </c:pt>
                <c:pt idx="1337">
                  <c:v>1.3092200714461322E-6</c:v>
                </c:pt>
                <c:pt idx="1338">
                  <c:v>1.366721431997587E-6</c:v>
                </c:pt>
                <c:pt idx="1339">
                  <c:v>1.4356839070315757E-6</c:v>
                </c:pt>
                <c:pt idx="1340">
                  <c:v>1.5161167934291946E-6</c:v>
                </c:pt>
                <c:pt idx="1341">
                  <c:v>1.6080937887211101E-6</c:v>
                </c:pt>
                <c:pt idx="1342">
                  <c:v>1.7117492132037345E-6</c:v>
                </c:pt>
                <c:pt idx="1343">
                  <c:v>1.8272743655030151E-6</c:v>
                </c:pt>
                <c:pt idx="1344">
                  <c:v>1.9549140004158407E-6</c:v>
                </c:pt>
                <c:pt idx="1345">
                  <c:v>2.0949629163690768E-6</c:v>
                </c:pt>
                <c:pt idx="1346">
                  <c:v>2.2477626386543775E-6</c:v>
                </c:pt>
                <c:pt idx="1347">
                  <c:v>2.4136981837080464E-6</c:v>
                </c:pt>
                <c:pt idx="1348">
                  <c:v>2.5931948890937826E-6</c:v>
                </c:pt>
                <c:pt idx="1349">
                  <c:v>2.7867152934965894E-6</c:v>
                </c:pt>
                <c:pt idx="1350">
                  <c:v>2.9947560509319939E-6</c:v>
                </c:pt>
                <c:pt idx="1351">
                  <c:v>3.2178448635008838E-6</c:v>
                </c:pt>
                <c:pt idx="1352">
                  <c:v>3.4565374173605268E-6</c:v>
                </c:pt>
                <c:pt idx="1353">
                  <c:v>3.702362387899053E-6</c:v>
                </c:pt>
                <c:pt idx="1354">
                  <c:v>3.9591339539889624E-6</c:v>
                </c:pt>
                <c:pt idx="1355">
                  <c:v>4.2516626052772069E-6</c:v>
                </c:pt>
                <c:pt idx="1356">
                  <c:v>4.5617579517203309E-6</c:v>
                </c:pt>
                <c:pt idx="1357">
                  <c:v>4.8901314020542552E-6</c:v>
                </c:pt>
                <c:pt idx="1358">
                  <c:v>5.237495556915052E-6</c:v>
                </c:pt>
                <c:pt idx="1359">
                  <c:v>5.6045616785761321E-6</c:v>
                </c:pt>
                <c:pt idx="1360">
                  <c:v>5.9920369859580504E-6</c:v>
                </c:pt>
                <c:pt idx="1361">
                  <c:v>6.4006217773892598E-6</c:v>
                </c:pt>
                <c:pt idx="1362">
                  <c:v>6.8310063848766865E-6</c:v>
                </c:pt>
                <c:pt idx="1363">
                  <c:v>7.2838679649867223E-6</c:v>
                </c:pt>
                <c:pt idx="1364">
                  <c:v>7.7598671328353369E-6</c:v>
                </c:pt>
                <c:pt idx="1365">
                  <c:v>8.2596444471309713E-6</c:v>
                </c:pt>
                <c:pt idx="1366">
                  <c:v>8.7838167556981207E-6</c:v>
                </c:pt>
                <c:pt idx="1367">
                  <c:v>9.3329734124232708E-6</c:v>
                </c:pt>
                <c:pt idx="1368">
                  <c:v>9.9076723780969577E-6</c:v>
                </c:pt>
                <c:pt idx="1369">
                  <c:v>1.0508436219165795E-5</c:v>
                </c:pt>
                <c:pt idx="1370">
                  <c:v>1.1135748019943081E-5</c:v>
                </c:pt>
                <c:pt idx="1371">
                  <c:v>1.1790047225344299E-5</c:v>
                </c:pt>
                <c:pt idx="1372">
                  <c:v>1.2471725432699633E-5</c:v>
                </c:pt>
                <c:pt idx="1373">
                  <c:v>1.3181122152636735E-5</c:v>
                </c:pt>
                <c:pt idx="1374">
                  <c:v>1.3918520560407586E-5</c:v>
                </c:pt>
                <c:pt idx="1375">
                  <c:v>1.4684143260339722E-5</c:v>
                </c:pt>
                <c:pt idx="1376">
                  <c:v>1.5478148087308156E-5</c:v>
                </c:pt>
                <c:pt idx="1377">
                  <c:v>1.6300623970235808E-5</c:v>
                </c:pt>
                <c:pt idx="1378">
                  <c:v>1.7151586883621574E-5</c:v>
                </c:pt>
                <c:pt idx="1379">
                  <c:v>1.8030975913951741E-5</c:v>
                </c:pt>
                <c:pt idx="1380">
                  <c:v>1.8938649468558209E-5</c:v>
                </c:pt>
                <c:pt idx="1381">
                  <c:v>1.9874381655031231E-5</c:v>
                </c:pt>
                <c:pt idx="1382">
                  <c:v>2.0837858859663453E-5</c:v>
                </c:pt>
                <c:pt idx="1383">
                  <c:v>2.182867655358268E-5</c:v>
                </c:pt>
                <c:pt idx="1384">
                  <c:v>2.284633635521234E-5</c:v>
                </c:pt>
                <c:pt idx="1385">
                  <c:v>2.3890243377471703E-5</c:v>
                </c:pt>
                <c:pt idx="1386">
                  <c:v>2.4959703887683504E-5</c:v>
                </c:pt>
                <c:pt idx="1387">
                  <c:v>2.6053923307488319E-5</c:v>
                </c:pt>
                <c:pt idx="1388">
                  <c:v>2.717200457916793E-5</c:v>
                </c:pt>
                <c:pt idx="1389">
                  <c:v>2.8312946923650236E-5</c:v>
                </c:pt>
                <c:pt idx="1390">
                  <c:v>2.947564501410489E-5</c:v>
                </c:pt>
                <c:pt idx="1391">
                  <c:v>3.0658888587443301E-5</c:v>
                </c:pt>
                <c:pt idx="1392">
                  <c:v>3.1861362514210069E-5</c:v>
                </c:pt>
                <c:pt idx="1393">
                  <c:v>3.3081647345302895E-5</c:v>
                </c:pt>
                <c:pt idx="1394">
                  <c:v>3.4318220351689043E-5</c:v>
                </c:pt>
                <c:pt idx="1395">
                  <c:v>3.556945707081098E-5</c:v>
                </c:pt>
                <c:pt idx="1396">
                  <c:v>3.6833633370701296E-5</c:v>
                </c:pt>
                <c:pt idx="1397">
                  <c:v>3.8108928039973511E-5</c:v>
                </c:pt>
                <c:pt idx="1398">
                  <c:v>3.9393425908835652E-5</c:v>
                </c:pt>
                <c:pt idx="1399">
                  <c:v>4.0685121503106934E-5</c:v>
                </c:pt>
                <c:pt idx="1400">
                  <c:v>4.1981923229924683E-5</c:v>
                </c:pt>
                <c:pt idx="1401">
                  <c:v>4.3281658090430553E-5</c:v>
                </c:pt>
                <c:pt idx="1402">
                  <c:v>4.458207691124691E-5</c:v>
                </c:pt>
                <c:pt idx="1403">
                  <c:v>4.5880860083020857E-5</c:v>
                </c:pt>
                <c:pt idx="1404">
                  <c:v>4.717562379075151E-5</c:v>
                </c:pt>
                <c:pt idx="1405">
                  <c:v>4.8463926717054901E-5</c:v>
                </c:pt>
                <c:pt idx="1406">
                  <c:v>4.9743277195987207E-5</c:v>
                </c:pt>
                <c:pt idx="1407">
                  <c:v>5.1011140791571994E-5</c:v>
                </c:pt>
                <c:pt idx="1408">
                  <c:v>5.2264948271789738E-5</c:v>
                </c:pt>
                <c:pt idx="1409">
                  <c:v>5.3502103945517894E-5</c:v>
                </c:pt>
                <c:pt idx="1410">
                  <c:v>5.4719994326787366E-5</c:v>
                </c:pt>
                <c:pt idx="1411">
                  <c:v>5.591599708777405E-5</c:v>
                </c:pt>
                <c:pt idx="1412">
                  <c:v>5.7087490259202542E-5</c:v>
                </c:pt>
                <c:pt idx="1413">
                  <c:v>5.8231861634327972E-5</c:v>
                </c:pt>
                <c:pt idx="1414">
                  <c:v>5.9346518330407787E-5</c:v>
                </c:pt>
                <c:pt idx="1415">
                  <c:v>6.0428896459602926E-5</c:v>
                </c:pt>
                <c:pt idx="1416">
                  <c:v>6.1476470859577259E-5</c:v>
                </c:pt>
                <c:pt idx="1417">
                  <c:v>6.248676483271658E-5</c:v>
                </c:pt>
                <c:pt idx="1418">
                  <c:v>6.3457359841880345E-5</c:v>
                </c:pt>
                <c:pt idx="1419">
                  <c:v>6.4385905109945232E-5</c:v>
                </c:pt>
                <c:pt idx="1420">
                  <c:v>6.5270127070111259E-5</c:v>
                </c:pt>
                <c:pt idx="1421">
                  <c:v>6.6107838614026972E-5</c:v>
                </c:pt>
                <c:pt idx="1422">
                  <c:v>6.6896948085254772E-5</c:v>
                </c:pt>
                <c:pt idx="1423">
                  <c:v>6.7635467966444511E-5</c:v>
                </c:pt>
                <c:pt idx="1424">
                  <c:v>6.8321523209809474E-5</c:v>
                </c:pt>
                <c:pt idx="1425">
                  <c:v>6.8953359162100643E-5</c:v>
                </c:pt>
                <c:pt idx="1426">
                  <c:v>6.9529349037243476E-5</c:v>
                </c:pt>
                <c:pt idx="1427">
                  <c:v>7.0048000892125855E-5</c:v>
                </c:pt>
                <c:pt idx="1428">
                  <c:v>7.0507964063689794E-5</c:v>
                </c:pt>
                <c:pt idx="1429">
                  <c:v>7.0908035028467343E-5</c:v>
                </c:pt>
                <c:pt idx="1430">
                  <c:v>7.124716264898875E-5</c:v>
                </c:pt>
                <c:pt idx="1431">
                  <c:v>7.1524452775057805E-5</c:v>
                </c:pt>
                <c:pt idx="1432">
                  <c:v>7.1739172171705629E-5</c:v>
                </c:pt>
                <c:pt idx="1433">
                  <c:v>7.1890751749673366E-5</c:v>
                </c:pt>
                <c:pt idx="1434">
                  <c:v>7.1978789078503934E-5</c:v>
                </c:pt>
                <c:pt idx="1435">
                  <c:v>7.2003050166710597E-5</c:v>
                </c:pt>
                <c:pt idx="1436">
                  <c:v>7.1963470498000981E-5</c:v>
                </c:pt>
                <c:pt idx="1437">
                  <c:v>7.1860155317134161E-5</c:v>
                </c:pt>
                <c:pt idx="1438">
                  <c:v>7.1693379163638061E-5</c:v>
                </c:pt>
                <c:pt idx="1439">
                  <c:v>7.1463584656278526E-5</c:v>
                </c:pt>
                <c:pt idx="1440">
                  <c:v>7.1171380535812225E-5</c:v>
                </c:pt>
                <c:pt idx="1441">
                  <c:v>7.0817538978136925E-5</c:v>
                </c:pt>
                <c:pt idx="1442">
                  <c:v>7.0402992194436658E-5</c:v>
                </c:pt>
                <c:pt idx="1443">
                  <c:v>6.9928828339272688E-5</c:v>
                </c:pt>
                <c:pt idx="1444">
                  <c:v>6.9396286751757726E-5</c:v>
                </c:pt>
                <c:pt idx="1445">
                  <c:v>6.8806752558939378E-5</c:v>
                </c:pt>
                <c:pt idx="1446">
                  <c:v>6.8161750674278001E-5</c:v>
                </c:pt>
                <c:pt idx="1447">
                  <c:v>6.7462939227606129E-5</c:v>
                </c:pt>
                <c:pt idx="1448">
                  <c:v>6.671210246617432E-5</c:v>
                </c:pt>
                <c:pt idx="1449">
                  <c:v>6.591114316930066E-5</c:v>
                </c:pt>
                <c:pt idx="1450">
                  <c:v>6.506207462172443E-5</c:v>
                </c:pt>
                <c:pt idx="1451">
                  <c:v>6.4167012193005188E-5</c:v>
                </c:pt>
                <c:pt idx="1452">
                  <c:v>6.3228164572189737E-5</c:v>
                </c:pt>
                <c:pt idx="1453">
                  <c:v>6.2247824708481237E-5</c:v>
                </c:pt>
                <c:pt idx="1454">
                  <c:v>6.1228360509780778E-5</c:v>
                </c:pt>
                <c:pt idx="1455">
                  <c:v>6.0172205351726311E-5</c:v>
                </c:pt>
                <c:pt idx="1456">
                  <c:v>5.9081848450227575E-5</c:v>
                </c:pt>
                <c:pt idx="1457">
                  <c:v>5.7959825150490855E-5</c:v>
                </c:pt>
                <c:pt idx="1458">
                  <c:v>5.6808707185150644E-5</c:v>
                </c:pt>
                <c:pt idx="1459">
                  <c:v>5.5631092953384718E-5</c:v>
                </c:pt>
                <c:pt idx="1460">
                  <c:v>5.4429597871798256E-5</c:v>
                </c:pt>
                <c:pt idx="1461">
                  <c:v>5.3206844846436E-5</c:v>
                </c:pt>
                <c:pt idx="1462">
                  <c:v>5.1965454913536441E-5</c:v>
                </c:pt>
                <c:pt idx="1463">
                  <c:v>5.0708038094599967E-5</c:v>
                </c:pt>
                <c:pt idx="1464">
                  <c:v>4.9437184509024718E-5</c:v>
                </c:pt>
                <c:pt idx="1465">
                  <c:v>4.8155455784995428E-5</c:v>
                </c:pt>
                <c:pt idx="1466">
                  <c:v>4.6865376806516605E-5</c:v>
                </c:pt>
                <c:pt idx="1467">
                  <c:v>4.5569427831489965E-5</c:v>
                </c:pt>
                <c:pt idx="1468">
                  <c:v>4.4270037012575189E-5</c:v>
                </c:pt>
                <c:pt idx="1469">
                  <c:v>4.2969573349272642E-5</c:v>
                </c:pt>
                <c:pt idx="1470">
                  <c:v>4.167034009625495E-5</c:v>
                </c:pt>
                <c:pt idx="1471">
                  <c:v>4.0374568649482852E-5</c:v>
                </c:pt>
                <c:pt idx="1472">
                  <c:v>3.9084412928098121E-5</c:v>
                </c:pt>
                <c:pt idx="1473">
                  <c:v>3.7801944266521507E-5</c:v>
                </c:pt>
                <c:pt idx="1474">
                  <c:v>3.6529146827626936E-5</c:v>
                </c:pt>
                <c:pt idx="1475">
                  <c:v>3.5267913544340205E-5</c:v>
                </c:pt>
                <c:pt idx="1476">
                  <c:v>3.4020042593549371E-5</c:v>
                </c:pt>
                <c:pt idx="1477">
                  <c:v>3.2787234402838878E-5</c:v>
                </c:pt>
                <c:pt idx="1478">
                  <c:v>3.1571089187294777E-5</c:v>
                </c:pt>
                <c:pt idx="1479">
                  <c:v>3.0373105010495252E-5</c:v>
                </c:pt>
                <c:pt idx="1480">
                  <c:v>2.9194676360819299E-5</c:v>
                </c:pt>
                <c:pt idx="1481">
                  <c:v>2.8037093231394833E-5</c:v>
                </c:pt>
                <c:pt idx="1482">
                  <c:v>2.6901540689381284E-5</c:v>
                </c:pt>
                <c:pt idx="1483">
                  <c:v>2.5789098917854407E-5</c:v>
                </c:pt>
                <c:pt idx="1484">
                  <c:v>2.4700743711344452E-5</c:v>
                </c:pt>
                <c:pt idx="1485">
                  <c:v>2.3637347404081225E-5</c:v>
                </c:pt>
                <c:pt idx="1486">
                  <c:v>2.2599680208228629E-5</c:v>
                </c:pt>
                <c:pt idx="1487">
                  <c:v>2.1588411937850683E-5</c:v>
                </c:pt>
                <c:pt idx="1488">
                  <c:v>2.0604114093044329E-5</c:v>
                </c:pt>
                <c:pt idx="1489">
                  <c:v>1.9647262277600266E-5</c:v>
                </c:pt>
                <c:pt idx="1490">
                  <c:v>1.8718238922711327E-5</c:v>
                </c:pt>
                <c:pt idx="1491">
                  <c:v>1.7817336288633939E-5</c:v>
                </c:pt>
                <c:pt idx="1492">
                  <c:v>1.6944759715816643E-5</c:v>
                </c:pt>
                <c:pt idx="1493">
                  <c:v>1.6100631096833502E-5</c:v>
                </c:pt>
                <c:pt idx="1494">
                  <c:v>1.5284992540490621E-5</c:v>
                </c:pt>
                <c:pt idx="1495">
                  <c:v>1.4497810199701008E-5</c:v>
                </c:pt>
                <c:pt idx="1496">
                  <c:v>1.373897823513474E-5</c:v>
                </c:pt>
                <c:pt idx="1497">
                  <c:v>1.3008322887236914E-5</c:v>
                </c:pt>
                <c:pt idx="1498">
                  <c:v>1.230560662994991E-5</c:v>
                </c:pt>
                <c:pt idx="1499">
                  <c:v>1.1630532380367156E-5</c:v>
                </c:pt>
                <c:pt idx="1500">
                  <c:v>1.098274773956688E-5</c:v>
                </c:pt>
                <c:pt idx="1501">
                  <c:v>1.0361849241012363E-5</c:v>
                </c:pt>
                <c:pt idx="1502">
                  <c:v>9.7673865841444618E-6</c:v>
                </c:pt>
                <c:pt idx="1503">
                  <c:v>9.1988668321174844E-6</c:v>
                </c:pt>
                <c:pt idx="1504">
                  <c:v>8.6557585540262847E-6</c:v>
                </c:pt>
                <c:pt idx="1505">
                  <c:v>8.1374958934253323E-6</c:v>
                </c:pt>
                <c:pt idx="1506">
                  <c:v>7.6434825464354873E-6</c:v>
                </c:pt>
                <c:pt idx="1507">
                  <c:v>7.1730956342569602E-6</c:v>
                </c:pt>
                <c:pt idx="1508">
                  <c:v>6.7256894564444472E-6</c:v>
                </c:pt>
                <c:pt idx="1509">
                  <c:v>6.3005991128392492E-6</c:v>
                </c:pt>
                <c:pt idx="1510">
                  <c:v>5.8971439835824425E-6</c:v>
                </c:pt>
                <c:pt idx="1511">
                  <c:v>5.5146310581402004E-6</c:v>
                </c:pt>
                <c:pt idx="1512">
                  <c:v>5.1523581057483934E-6</c:v>
                </c:pt>
                <c:pt idx="1513">
                  <c:v>4.8096166811180869E-6</c:v>
                </c:pt>
                <c:pt idx="1514">
                  <c:v>4.4856949606283617E-6</c:v>
                </c:pt>
                <c:pt idx="1515">
                  <c:v>4.1798804055611978E-6</c:v>
                </c:pt>
                <c:pt idx="1516">
                  <c:v>3.8914622501970775E-6</c:v>
                </c:pt>
                <c:pt idx="1517">
                  <c:v>3.6197338137854875E-6</c:v>
                </c:pt>
                <c:pt idx="1518">
                  <c:v>3.3639946365259447E-6</c:v>
                </c:pt>
                <c:pt idx="1519">
                  <c:v>3.1235524407392127E-6</c:v>
                </c:pt>
                <c:pt idx="1520">
                  <c:v>2.8977249193726997E-6</c:v>
                </c:pt>
                <c:pt idx="1521">
                  <c:v>2.6858413548659811E-6</c:v>
                </c:pt>
                <c:pt idx="1522">
                  <c:v>2.4872440722017199E-6</c:v>
                </c:pt>
                <c:pt idx="1523">
                  <c:v>2.3012897306832084E-6</c:v>
                </c:pt>
                <c:pt idx="1524">
                  <c:v>2.1273504596129466E-6</c:v>
                </c:pt>
                <c:pt idx="1525">
                  <c:v>1.9648148435983822E-6</c:v>
                </c:pt>
                <c:pt idx="1526">
                  <c:v>1.8130887636828092E-6</c:v>
                </c:pt>
                <c:pt idx="1527">
                  <c:v>1.6715961008936101E-6</c:v>
                </c:pt>
                <c:pt idx="1528">
                  <c:v>1.5397793091198078E-6</c:v>
                </c:pt>
                <c:pt idx="1529">
                  <c:v>1.4170998644788873E-6</c:v>
                </c:pt>
                <c:pt idx="1530">
                  <c:v>1.3030385985131185E-6</c:v>
                </c:pt>
                <c:pt idx="1531">
                  <c:v>1.1970959226718572E-6</c:v>
                </c:pt>
                <c:pt idx="1532">
                  <c:v>1.0987919515925399E-6</c:v>
                </c:pt>
                <c:pt idx="1533">
                  <c:v>1.0076665326939464E-6</c:v>
                </c:pt>
                <c:pt idx="1534">
                  <c:v>9.2327918954484189E-7</c:v>
                </c:pt>
                <c:pt idx="1535">
                  <c:v>8.4520898637418301E-7</c:v>
                </c:pt>
                <c:pt idx="1536">
                  <c:v>7.7305432095000701E-7</c:v>
                </c:pt>
                <c:pt idx="1537">
                  <c:v>7.0643265287753682E-7</c:v>
                </c:pt>
                <c:pt idx="1538">
                  <c:v>6.449801741573902E-7</c:v>
                </c:pt>
                <c:pt idx="1539">
                  <c:v>5.8835142860650528E-7</c:v>
                </c:pt>
                <c:pt idx="1540">
                  <c:v>5.3621888648158117E-7</c:v>
                </c:pt>
                <c:pt idx="1541">
                  <c:v>4.8827248036182597E-7</c:v>
                </c:pt>
                <c:pt idx="1542">
                  <c:v>4.4421910804827747E-7</c:v>
                </c:pt>
                <c:pt idx="1543">
                  <c:v>4.0378210792479295E-7</c:v>
                </c:pt>
                <c:pt idx="1544">
                  <c:v>3.6670071190441795E-7</c:v>
                </c:pt>
                <c:pt idx="1545">
                  <c:v>3.3272948075750914E-7</c:v>
                </c:pt>
                <c:pt idx="1546">
                  <c:v>3.0163772628776949E-7</c:v>
                </c:pt>
                <c:pt idx="1547">
                  <c:v>2.732089244919487E-7</c:v>
                </c:pt>
                <c:pt idx="1548">
                  <c:v>2.4724012351098809E-7</c:v>
                </c:pt>
                <c:pt idx="1549">
                  <c:v>2.2354134985704535E-7</c:v>
                </c:pt>
                <c:pt idx="1550">
                  <c:v>2.0193501608417016E-7</c:v>
                </c:pt>
                <c:pt idx="1551">
                  <c:v>1.8225533276220749E-7</c:v>
                </c:pt>
                <c:pt idx="1552">
                  <c:v>1.6434772731528803E-7</c:v>
                </c:pt>
                <c:pt idx="1553">
                  <c:v>1.5890360326823876E-7</c:v>
                </c:pt>
                <c:pt idx="1554">
                  <c:v>1.4653673632515158E-7</c:v>
                </c:pt>
                <c:pt idx="1555">
                  <c:v>1.3604371113478953E-7</c:v>
                </c:pt>
                <c:pt idx="1556">
                  <c:v>1.274059474854125E-7</c:v>
                </c:pt>
                <c:pt idx="1557">
                  <c:v>1.2063012250656674E-7</c:v>
                </c:pt>
                <c:pt idx="1558">
                  <c:v>1.1575020919637285E-7</c:v>
                </c:pt>
                <c:pt idx="1559">
                  <c:v>1.1282984573735598E-7</c:v>
                </c:pt>
                <c:pt idx="1560">
                  <c:v>1.11965061776623E-7</c:v>
                </c:pt>
                <c:pt idx="1561">
                  <c:v>1.1328738733944546E-7</c:v>
                </c:pt>
                <c:pt idx="1562">
                  <c:v>1.1696736899163159E-7</c:v>
                </c:pt>
                <c:pt idx="1563">
                  <c:v>1.2321851616645985E-7</c:v>
                </c:pt>
                <c:pt idx="1564">
                  <c:v>1.3230169812270046E-7</c:v>
                </c:pt>
                <c:pt idx="1565">
                  <c:v>1.4453000869474157E-7</c:v>
                </c:pt>
                <c:pt idx="1566">
                  <c:v>1.6940115748177604E-7</c:v>
                </c:pt>
                <c:pt idx="1567">
                  <c:v>1.9124972704170966E-7</c:v>
                </c:pt>
                <c:pt idx="1568">
                  <c:v>2.1802718151864263E-7</c:v>
                </c:pt>
                <c:pt idx="1569">
                  <c:v>2.504105595928951E-7</c:v>
                </c:pt>
                <c:pt idx="1570">
                  <c:v>2.8917852259831155E-7</c:v>
                </c:pt>
                <c:pt idx="1571">
                  <c:v>3.3522194606757001E-7</c:v>
                </c:pt>
                <c:pt idx="1572">
                  <c:v>3.8955529611972455E-7</c:v>
                </c:pt>
                <c:pt idx="1573">
                  <c:v>4.5332877396107523E-7</c:v>
                </c:pt>
                <c:pt idx="1574">
                  <c:v>5.2784119709592785E-7</c:v>
                </c:pt>
                <c:pt idx="1575">
                  <c:v>6.1455356909953276E-7</c:v>
                </c:pt>
                <c:pt idx="1576">
                  <c:v>7.1510327095381441E-7</c:v>
                </c:pt>
                <c:pt idx="1577">
                  <c:v>8.3131878598957223E-7</c:v>
                </c:pt>
                <c:pt idx="1578">
                  <c:v>9.5705500541652025E-7</c:v>
                </c:pt>
                <c:pt idx="1579">
                  <c:v>1.1119062687068892E-6</c:v>
                </c:pt>
                <c:pt idx="1580">
                  <c:v>1.2890967875412837E-6</c:v>
                </c:pt>
                <c:pt idx="1581">
                  <c:v>1.4913849168084762E-6</c:v>
                </c:pt>
                <c:pt idx="1582">
                  <c:v>1.7217957526141275E-6</c:v>
                </c:pt>
                <c:pt idx="1583">
                  <c:v>1.9836359062049493E-6</c:v>
                </c:pt>
                <c:pt idx="1584">
                  <c:v>2.2805074483876691E-6</c:v>
                </c:pt>
                <c:pt idx="1585">
                  <c:v>2.6163207121633931E-6</c:v>
                </c:pt>
                <c:pt idx="1586">
                  <c:v>2.9953056111708453E-6</c:v>
                </c:pt>
                <c:pt idx="1587">
                  <c:v>3.422021102815116E-6</c:v>
                </c:pt>
                <c:pt idx="1588">
                  <c:v>3.9013623984226142E-6</c:v>
                </c:pt>
                <c:pt idx="1589">
                  <c:v>4.438565499246897E-6</c:v>
                </c:pt>
                <c:pt idx="1590">
                  <c:v>5.0392086175501964E-6</c:v>
                </c:pt>
                <c:pt idx="1591">
                  <c:v>5.709210027245136E-6</c:v>
                </c:pt>
                <c:pt idx="1592">
                  <c:v>6.4548218796724822E-6</c:v>
                </c:pt>
                <c:pt idx="1593">
                  <c:v>7.2826195179991024E-6</c:v>
                </c:pt>
                <c:pt idx="1594">
                  <c:v>8.1994858294210035E-6</c:v>
                </c:pt>
                <c:pt idx="1595">
                  <c:v>9.2125901887905351E-6</c:v>
                </c:pt>
                <c:pt idx="1596">
                  <c:v>1.0329361571337844E-5</c:v>
                </c:pt>
                <c:pt idx="1597">
                  <c:v>1.1557455446616461E-5</c:v>
                </c:pt>
                <c:pt idx="1598">
                  <c:v>1.2904714111347872E-5</c:v>
                </c:pt>
                <c:pt idx="1599">
                  <c:v>1.4379120175994111E-5</c:v>
                </c:pt>
                <c:pt idx="1600">
                  <c:v>1.5988742988996604E-5</c:v>
                </c:pt>
                <c:pt idx="1601">
                  <c:v>1.7741677863815201E-5</c:v>
                </c:pt>
                <c:pt idx="1602">
                  <c:v>1.9645978067075964E-5</c:v>
                </c:pt>
                <c:pt idx="1603">
                  <c:v>2.1709579630914926E-5</c:v>
                </c:pt>
                <c:pt idx="1604">
                  <c:v>2.3940219168317827E-5</c:v>
                </c:pt>
                <c:pt idx="1605">
                  <c:v>2.6345344995929539E-5</c:v>
                </c:pt>
                <c:pt idx="1606">
                  <c:v>2.8932022003137797E-5</c:v>
                </c:pt>
                <c:pt idx="1607">
                  <c:v>3.1706830847595778E-5</c:v>
                </c:pt>
                <c:pt idx="1608">
                  <c:v>3.4675762203777086E-5</c:v>
                </c:pt>
                <c:pt idx="1609">
                  <c:v>3.7844106940376055E-5</c:v>
                </c:pt>
                <c:pt idx="1610">
                  <c:v>4.1216343251794812E-5</c:v>
                </c:pt>
                <c:pt idx="1611">
                  <c:v>4.4796021915743975E-5</c:v>
                </c:pt>
                <c:pt idx="1612">
                  <c:v>4.8585650990034939E-5</c:v>
                </c:pt>
                <c:pt idx="1613">
                  <c:v>5.2586581393683191E-5</c:v>
                </c:pt>
                <c:pt idx="1614">
                  <c:v>5.6798894937065976E-5</c:v>
                </c:pt>
                <c:pt idx="1615">
                  <c:v>6.1221296469612086E-5</c:v>
                </c:pt>
                <c:pt idx="1616">
                  <c:v>6.585101189789073E-5</c:v>
                </c:pt>
                <c:pt idx="1617">
                  <c:v>7.068369388863908E-5</c:v>
                </c:pt>
                <c:pt idx="1618">
                  <c:v>7.5713337107043748E-5</c:v>
                </c:pt>
                <c:pt idx="1619">
                  <c:v>8.0932204847553325E-5</c:v>
                </c:pt>
                <c:pt idx="1620">
                  <c:v>8.6330768890097271E-5</c:v>
                </c:pt>
                <c:pt idx="1621">
                  <c:v>9.1897664356729655E-5</c:v>
                </c:pt>
                <c:pt idx="1622">
                  <c:v>9.7619661250848607E-5</c:v>
                </c:pt>
                <c:pt idx="1623">
                  <c:v>1.0348165423234233E-4</c:v>
                </c:pt>
                <c:pt idx="1624">
                  <c:v>1.0946667201704707E-4</c:v>
                </c:pt>
                <c:pt idx="1625">
                  <c:v>1.1555590758830342E-4</c:v>
                </c:pt>
                <c:pt idx="1626">
                  <c:v>1.2172877017349224E-4</c:v>
                </c:pt>
                <c:pt idx="1627">
                  <c:v>1.2796295967138895E-4</c:v>
                </c:pt>
                <c:pt idx="1628">
                  <c:v>1.3423456391999512E-4</c:v>
                </c:pt>
                <c:pt idx="1629">
                  <c:v>1.4051817887302833E-4</c:v>
                </c:pt>
                <c:pt idx="1630">
                  <c:v>1.4678705141110495E-4</c:v>
                </c:pt>
                <c:pt idx="1631">
                  <c:v>1.5301324415620721E-4</c:v>
                </c:pt>
                <c:pt idx="1632">
                  <c:v>1.591678212913176E-4</c:v>
                </c:pt>
                <c:pt idx="1633">
                  <c:v>1.6522105401772119E-4</c:v>
                </c:pt>
                <c:pt idx="1634">
                  <c:v>1.7114264391744275E-4</c:v>
                </c:pt>
                <c:pt idx="1635">
                  <c:v>1.7690196213492537E-4</c:v>
                </c:pt>
                <c:pt idx="1636">
                  <c:v>1.824683019578188E-4</c:v>
                </c:pt>
                <c:pt idx="1637">
                  <c:v>1.8781114206906414E-4</c:v>
                </c:pt>
                <c:pt idx="1638">
                  <c:v>1.9290041746853313E-4</c:v>
                </c:pt>
                <c:pt idx="1639">
                  <c:v>1.9770679482913669E-4</c:v>
                </c:pt>
                <c:pt idx="1640">
                  <c:v>2.0220194886578716E-4</c:v>
                </c:pt>
                <c:pt idx="1641">
                  <c:v>2.063588361613838E-4</c:v>
                </c:pt>
                <c:pt idx="1642">
                  <c:v>2.1015196281666104E-4</c:v>
                </c:pt>
                <c:pt idx="1643">
                  <c:v>2.1355764227381593E-4</c:v>
                </c:pt>
                <c:pt idx="1644">
                  <c:v>2.1655423970964464E-4</c:v>
                </c:pt>
                <c:pt idx="1645">
                  <c:v>2.1913223606420866E-4</c:v>
                </c:pt>
                <c:pt idx="1646">
                  <c:v>2.2125718262596861E-4</c:v>
                </c:pt>
                <c:pt idx="1647">
                  <c:v>2.2292303985653927E-4</c:v>
                </c:pt>
                <c:pt idx="1648">
                  <c:v>2.2411851334880979E-4</c:v>
                </c:pt>
                <c:pt idx="1649">
                  <c:v>2.2483527864427798E-4</c:v>
                </c:pt>
                <c:pt idx="1650">
                  <c:v>2.2506808164611501E-4</c:v>
                </c:pt>
                <c:pt idx="1651">
                  <c:v>2.248148070202176E-4</c:v>
                </c:pt>
                <c:pt idx="1652">
                  <c:v>2.2407651346276859E-4</c:v>
                </c:pt>
                <c:pt idx="1653">
                  <c:v>2.2287706040872627E-4</c:v>
                </c:pt>
                <c:pt idx="1654">
                  <c:v>2.2118820317439545E-4</c:v>
                </c:pt>
                <c:pt idx="1655">
                  <c:v>2.1903703739359725E-4</c:v>
                </c:pt>
                <c:pt idx="1656">
                  <c:v>2.164371049047365E-4</c:v>
                </c:pt>
                <c:pt idx="1657">
                  <c:v>2.1340481378356161E-4</c:v>
                </c:pt>
                <c:pt idx="1658">
                  <c:v>2.0995928189808432E-4</c:v>
                </c:pt>
                <c:pt idx="1659">
                  <c:v>2.0612215380204696E-4</c:v>
                </c:pt>
                <c:pt idx="1660">
                  <c:v>2.0191739370596849E-4</c:v>
                </c:pt>
                <c:pt idx="1661">
                  <c:v>1.9737105760895857E-4</c:v>
                </c:pt>
                <c:pt idx="1662">
                  <c:v>1.9251104796110549E-4</c:v>
                </c:pt>
                <c:pt idx="1663">
                  <c:v>1.8736685444997457E-4</c:v>
                </c:pt>
                <c:pt idx="1664">
                  <c:v>1.8196928466166008E-4</c:v>
                </c:pt>
                <c:pt idx="1665">
                  <c:v>1.7635018845445777E-4</c:v>
                </c:pt>
                <c:pt idx="1666">
                  <c:v>1.70542179900634E-4</c:v>
                </c:pt>
                <c:pt idx="1667">
                  <c:v>1.6457836059955892E-4</c:v>
                </c:pt>
                <c:pt idx="1668">
                  <c:v>1.5849204804574467E-4</c:v>
                </c:pt>
                <c:pt idx="1669">
                  <c:v>1.5231651255160082E-4</c:v>
                </c:pt>
                <c:pt idx="1670">
                  <c:v>1.4608472598182757E-4</c:v>
                </c:pt>
                <c:pt idx="1671">
                  <c:v>1.3982912526032081E-4</c:v>
                </c:pt>
                <c:pt idx="1672">
                  <c:v>1.3358139326828769E-4</c:v>
                </c:pt>
                <c:pt idx="1673">
                  <c:v>1.2737225937180699E-4</c:v>
                </c:pt>
                <c:pt idx="1674">
                  <c:v>1.2124149829993507E-4</c:v>
                </c:pt>
                <c:pt idx="1675">
                  <c:v>1.1519878016733434E-4</c:v>
                </c:pt>
                <c:pt idx="1676">
                  <c:v>1.0927973179553641E-4</c:v>
                </c:pt>
                <c:pt idx="1677">
                  <c:v>1.0350976037670562E-4</c:v>
                </c:pt>
                <c:pt idx="1678">
                  <c:v>9.7912670518223553E-5</c:v>
                </c:pt>
                <c:pt idx="1679">
                  <c:v>9.2510606205278772E-5</c:v>
                </c:pt>
                <c:pt idx="1680">
                  <c:v>8.7324016082107386E-5</c:v>
                </c:pt>
                <c:pt idx="1681">
                  <c:v>8.2371640919285256E-5</c:v>
                </c:pt>
                <c:pt idx="1682">
                  <c:v>7.7670521795507132E-5</c:v>
                </c:pt>
                <c:pt idx="1683">
                  <c:v>7.3236027223937651E-5</c:v>
                </c:pt>
                <c:pt idx="1684">
                  <c:v>6.9081897199690882E-5</c:v>
                </c:pt>
                <c:pt idx="1685">
                  <c:v>6.5220301939441252E-5</c:v>
                </c:pt>
                <c:pt idx="1686">
                  <c:v>6.166191292865172E-5</c:v>
                </c:pt>
                <c:pt idx="1687">
                  <c:v>5.8426850353078269E-5</c:v>
                </c:pt>
                <c:pt idx="1688">
                  <c:v>5.5503977303473609E-5</c:v>
                </c:pt>
                <c:pt idx="1689">
                  <c:v>5.2908788129494557E-5</c:v>
                </c:pt>
                <c:pt idx="1690">
                  <c:v>5.0646957624062997E-5</c:v>
                </c:pt>
                <c:pt idx="1691">
                  <c:v>4.8723138439237322E-5</c:v>
                </c:pt>
                <c:pt idx="1692">
                  <c:v>4.7141057652245345E-5</c:v>
                </c:pt>
                <c:pt idx="1693">
                  <c:v>4.590360931852677E-5</c:v>
                </c:pt>
                <c:pt idx="1694">
                  <c:v>4.5012941157011722E-5</c:v>
                </c:pt>
                <c:pt idx="1695">
                  <c:v>4.4470533744908994E-5</c:v>
                </c:pt>
                <c:pt idx="1696">
                  <c:v>4.4277270853713396E-5</c:v>
                </c:pt>
                <c:pt idx="1697">
                  <c:v>4.4433499829451164E-5</c:v>
                </c:pt>
                <c:pt idx="1698">
                  <c:v>4.4939081202778325E-5</c:v>
                </c:pt>
                <c:pt idx="1699">
                  <c:v>4.5793427002849712E-5</c:v>
                </c:pt>
                <c:pt idx="1700">
                  <c:v>4.6995527537410863E-5</c:v>
                </c:pt>
                <c:pt idx="1701">
                  <c:v>4.8543966685027456E-5</c:v>
                </c:pt>
                <c:pt idx="1702">
                  <c:v>5.0436926018698011E-5</c:v>
                </c:pt>
                <c:pt idx="1703">
                  <c:v>5.2672178338545042E-5</c:v>
                </c:pt>
                <c:pt idx="1704">
                  <c:v>5.5247071430450023E-5</c:v>
                </c:pt>
                <c:pt idx="1705">
                  <c:v>5.8158503083401362E-5</c:v>
                </c:pt>
                <c:pt idx="1706">
                  <c:v>6.1402888587428701E-5</c:v>
                </c:pt>
                <c:pt idx="1707">
                  <c:v>6.4976122093243077E-5</c:v>
                </c:pt>
                <c:pt idx="1708">
                  <c:v>6.887353334157116E-5</c:v>
                </c:pt>
                <c:pt idx="1709">
                  <c:v>7.3089841362681014E-5</c:v>
                </c:pt>
                <c:pt idx="1710">
                  <c:v>7.7619106803355117E-5</c:v>
                </c:pt>
                <c:pt idx="1711">
                  <c:v>8.245468455878411E-5</c:v>
                </c:pt>
                <c:pt idx="1712">
                  <c:v>8.7589178370364978E-5</c:v>
                </c:pt>
                <c:pt idx="1713">
                  <c:v>9.3014398997672075E-5</c:v>
                </c:pt>
                <c:pt idx="1714">
                  <c:v>9.8721327485054312E-5</c:v>
                </c:pt>
                <c:pt idx="1715">
                  <c:v>1.0470008492218529E-4</c:v>
                </c:pt>
                <c:pt idx="1716">
                  <c:v>1.109399099458887E-4</c:v>
                </c:pt>
                <c:pt idx="1717">
                  <c:v>1.1742914505075151E-4</c:v>
                </c:pt>
                <c:pt idx="1718">
                  <c:v>1.2415523257209928E-4</c:v>
                </c:pt>
                <c:pt idx="1719">
                  <c:v>1.3110472098108855E-4</c:v>
                </c:pt>
                <c:pt idx="1720">
                  <c:v>1.3826328189272771E-4</c:v>
                </c:pt>
                <c:pt idx="1721">
                  <c:v>1.4561573793877173E-4</c:v>
                </c:pt>
                <c:pt idx="1722">
                  <c:v>1.5314610140420315E-4</c:v>
                </c:pt>
                <c:pt idx="1723">
                  <c:v>1.6083762327422118E-4</c:v>
                </c:pt>
                <c:pt idx="1724">
                  <c:v>1.6867285209426329E-4</c:v>
                </c:pt>
                <c:pt idx="1725">
                  <c:v>1.7663370181453134E-4</c:v>
                </c:pt>
                <c:pt idx="1726">
                  <c:v>1.8470152757860879E-4</c:v>
                </c:pt>
                <c:pt idx="1727">
                  <c:v>1.9285720822858477E-4</c:v>
                </c:pt>
                <c:pt idx="1728">
                  <c:v>2.0108123414173815E-4</c:v>
                </c:pt>
                <c:pt idx="1729">
                  <c:v>2.0935379889080912E-4</c:v>
                </c:pt>
                <c:pt idx="1730">
                  <c:v>2.1765489313497636E-4</c:v>
                </c:pt>
                <c:pt idx="1731">
                  <c:v>2.2596439910476965E-4</c:v>
                </c:pt>
                <c:pt idx="1732">
                  <c:v>2.3426218404320659E-4</c:v>
                </c:pt>
                <c:pt idx="1733">
                  <c:v>2.4252819100825169E-4</c:v>
                </c:pt>
                <c:pt idx="1734">
                  <c:v>2.50742525527915E-4</c:v>
                </c:pt>
                <c:pt idx="1735">
                  <c:v>2.588855367273545E-4</c:v>
                </c:pt>
                <c:pt idx="1736">
                  <c:v>2.669378917144233E-4</c:v>
                </c:pt>
                <c:pt idx="1737">
                  <c:v>2.7487208165240289E-4</c:v>
                </c:pt>
                <c:pt idx="1738">
                  <c:v>2.8268831743017493E-4</c:v>
                </c:pt>
                <c:pt idx="1739">
                  <c:v>2.9035814459461688E-4</c:v>
                </c:pt>
                <c:pt idx="1740">
                  <c:v>2.9786412916330902E-4</c:v>
                </c:pt>
                <c:pt idx="1741">
                  <c:v>3.0518939139209542E-4</c:v>
                </c:pt>
                <c:pt idx="1742">
                  <c:v>3.1231762840788806E-4</c:v>
                </c:pt>
                <c:pt idx="1743">
                  <c:v>3.1923312830877776E-4</c:v>
                </c:pt>
                <c:pt idx="1744">
                  <c:v>3.2591214226298062E-4</c:v>
                </c:pt>
                <c:pt idx="1745">
                  <c:v>3.3235909175845138E-4</c:v>
                </c:pt>
                <c:pt idx="1746">
                  <c:v>3.3854943733999354E-4</c:v>
                </c:pt>
                <c:pt idx="1747">
                  <c:v>3.4446989066057651E-4</c:v>
                </c:pt>
                <c:pt idx="1748">
                  <c:v>3.5010772525376378E-4</c:v>
                </c:pt>
                <c:pt idx="1749">
                  <c:v>3.5545076571229868E-4</c:v>
                </c:pt>
                <c:pt idx="1750">
                  <c:v>3.6048737765899359E-4</c:v>
                </c:pt>
                <c:pt idx="1751">
                  <c:v>3.6520646012769834E-4</c:v>
                </c:pt>
                <c:pt idx="1752">
                  <c:v>3.6959744187211913E-4</c:v>
                </c:pt>
                <c:pt idx="1753">
                  <c:v>3.7365028296785716E-4</c:v>
                </c:pt>
                <c:pt idx="1754">
                  <c:v>3.7735548287195537E-4</c:v>
                </c:pt>
                <c:pt idx="1755">
                  <c:v>3.8070409585982674E-4</c:v>
                </c:pt>
                <c:pt idx="1756">
                  <c:v>3.8368775447856785E-4</c:v>
                </c:pt>
                <c:pt idx="1757">
                  <c:v>3.8629870134653779E-4</c:v>
                </c:pt>
                <c:pt idx="1758">
                  <c:v>3.8852982930098919E-4</c:v>
                </c:pt>
                <c:pt idx="1759">
                  <c:v>3.9037472955856452E-4</c:v>
                </c:pt>
                <c:pt idx="1760">
                  <c:v>3.9182774721817517E-4</c:v>
                </c:pt>
                <c:pt idx="1761">
                  <c:v>3.9288404311286807E-4</c:v>
                </c:pt>
                <c:pt idx="1762">
                  <c:v>3.9353966071722896E-4</c:v>
                </c:pt>
                <c:pt idx="1763">
                  <c:v>3.9379159654958929E-4</c:v>
                </c:pt>
                <c:pt idx="1764">
                  <c:v>3.9363787228277218E-4</c:v>
                </c:pt>
                <c:pt idx="1765">
                  <c:v>3.9307760660113833E-4</c:v>
                </c:pt>
                <c:pt idx="1766">
                  <c:v>3.9211108472150856E-4</c:v>
                </c:pt>
                <c:pt idx="1767">
                  <c:v>3.9073982343575234E-4</c:v>
                </c:pt>
                <c:pt idx="1768">
                  <c:v>3.8896662953607342E-4</c:v>
                </c:pt>
                <c:pt idx="1769">
                  <c:v>3.867956495510244E-4</c:v>
                </c:pt>
                <c:pt idx="1770">
                  <c:v>3.8423240884968157E-4</c:v>
                </c:pt>
                <c:pt idx="1771">
                  <c:v>3.8128383835993714E-4</c:v>
                </c:pt>
                <c:pt idx="1772">
                  <c:v>3.7795828738931912E-4</c:v>
                </c:pt>
                <c:pt idx="1773">
                  <c:v>3.7426552132627906E-4</c:v>
                </c:pt>
                <c:pt idx="1774">
                  <c:v>3.7021670332813215E-4</c:v>
                </c:pt>
                <c:pt idx="1775">
                  <c:v>3.6582435945928249E-4</c:v>
                </c:pt>
                <c:pt idx="1776">
                  <c:v>3.6110232711960926E-4</c:v>
                </c:pt>
                <c:pt idx="1777">
                  <c:v>3.5606568698701732E-4</c:v>
                </c:pt>
                <c:pt idx="1778">
                  <c:v>3.5073067907908414E-4</c:v>
                </c:pt>
                <c:pt idx="1779">
                  <c:v>3.4511460390559582E-4</c:v>
                </c:pt>
                <c:pt idx="1780">
                  <c:v>3.3923571002623796E-4</c:v>
                </c:pt>
                <c:pt idx="1781">
                  <c:v>3.3311306963634607E-4</c:v>
                </c:pt>
                <c:pt idx="1782">
                  <c:v>3.2676644407015791E-4</c:v>
                </c:pt>
                <c:pt idx="1783">
                  <c:v>3.2021614132858979E-4</c:v>
                </c:pt>
                <c:pt idx="1784">
                  <c:v>3.1348286790191631E-4</c:v>
                </c:pt>
                <c:pt idx="1785">
                  <c:v>3.0658757726335516E-4</c:v>
                </c:pt>
                <c:pt idx="1786">
                  <c:v>2.995513174557145E-4</c:v>
                </c:pt>
                <c:pt idx="1787">
                  <c:v>2.923950801800445E-4</c:v>
                </c:pt>
                <c:pt idx="1788">
                  <c:v>2.8513965372447842E-4</c:v>
                </c:pt>
                <c:pt idx="1789">
                  <c:v>2.7780548194662264E-4</c:v>
                </c:pt>
                <c:pt idx="1790">
                  <c:v>2.7041253134891006E-4</c:v>
                </c:pt>
                <c:pt idx="1791">
                  <c:v>2.6298016806946823E-4</c:v>
                </c:pt>
                <c:pt idx="1792">
                  <c:v>2.5552704635850159E-4</c:v>
                </c:pt>
                <c:pt idx="1793">
                  <c:v>2.4807100982993108E-4</c:v>
                </c:pt>
                <c:pt idx="1794">
                  <c:v>2.4062900647851097E-4</c:v>
                </c:pt>
                <c:pt idx="1795">
                  <c:v>2.3321701814251432E-4</c:v>
                </c:pt>
                <c:pt idx="1796">
                  <c:v>2.2585000477986654E-4</c:v>
                </c:pt>
                <c:pt idx="1797">
                  <c:v>2.1854186361953615E-4</c:v>
                </c:pt>
                <c:pt idx="1798">
                  <c:v>2.1130540295765868E-4</c:v>
                </c:pt>
                <c:pt idx="1799">
                  <c:v>2.0415233009611007E-4</c:v>
                </c:pt>
                <c:pt idx="1800">
                  <c:v>1.970932526759242E-4</c:v>
                </c:pt>
                <c:pt idx="1801">
                  <c:v>1.9013769244386088E-4</c:v>
                </c:pt>
                <c:pt idx="1802">
                  <c:v>1.8329411031119957E-4</c:v>
                </c:pt>
                <c:pt idx="1803">
                  <c:v>1.7656994142189146E-4</c:v>
                </c:pt>
                <c:pt idx="1804">
                  <c:v>1.6997163884377371E-4</c:v>
                </c:pt>
                <c:pt idx="1805">
                  <c:v>1.6350472443171074E-4</c:v>
                </c:pt>
                <c:pt idx="1806">
                  <c:v>1.5717384538426612E-4</c:v>
                </c:pt>
                <c:pt idx="1807">
                  <c:v>1.5098283502384678E-4</c:v>
                </c:pt>
                <c:pt idx="1808">
                  <c:v>1.4493477637136823E-4</c:v>
                </c:pt>
                <c:pt idx="1809">
                  <c:v>1.3903206715684698E-4</c:v>
                </c:pt>
                <c:pt idx="1810">
                  <c:v>1.3327648500286964E-4</c:v>
                </c:pt>
                <c:pt idx="1811">
                  <c:v>1.2766925163418212E-4</c:v>
                </c:pt>
                <c:pt idx="1812">
                  <c:v>1.2221109509904452E-4</c:v>
                </c:pt>
                <c:pt idx="1813">
                  <c:v>1.1690230913179555E-4</c:v>
                </c:pt>
                <c:pt idx="1814">
                  <c:v>1.1174280893665551E-4</c:v>
                </c:pt>
                <c:pt idx="1815">
                  <c:v>1.0673218282576656E-4</c:v>
                </c:pt>
                <c:pt idx="1816">
                  <c:v>1.01869739295751E-4</c:v>
                </c:pt>
                <c:pt idx="1817">
                  <c:v>9.7154549273006471E-5</c:v>
                </c:pt>
                <c:pt idx="1818">
                  <c:v>9.2585483395388166E-5</c:v>
                </c:pt>
                <c:pt idx="1819">
                  <c:v>8.8161244324206359E-5</c:v>
                </c:pt>
                <c:pt idx="1820">
                  <c:v>8.3880394193525657E-5</c:v>
                </c:pt>
                <c:pt idx="1821">
                  <c:v>7.9741377402068236E-5</c:v>
                </c:pt>
                <c:pt idx="1822">
                  <c:v>7.5742539035638696E-5</c:v>
                </c:pt>
                <c:pt idx="1823">
                  <c:v>7.188213927446139E-5</c:v>
                </c:pt>
                <c:pt idx="1824">
                  <c:v>6.8158364190192672E-5</c:v>
                </c:pt>
                <c:pt idx="1825">
                  <c:v>6.4569333372110853E-5</c:v>
                </c:pt>
                <c:pt idx="1826">
                  <c:v>6.1113104841934663E-5</c:v>
                </c:pt>
                <c:pt idx="1827">
                  <c:v>5.778767772301829E-5</c:v>
                </c:pt>
                <c:pt idx="1828">
                  <c:v>5.4590993123701166E-5</c:v>
                </c:pt>
                <c:pt idx="1829">
                  <c:v>5.1520933677904022E-5</c:v>
                </c:pt>
                <c:pt idx="1830">
                  <c:v>4.8575322160322401E-5</c:v>
                </c:pt>
                <c:pt idx="1831">
                  <c:v>4.5751919560481989E-5</c:v>
                </c:pt>
                <c:pt idx="1832">
                  <c:v>4.3048422961191372E-5</c:v>
                </c:pt>
                <c:pt idx="1833">
                  <c:v>4.046246352420744E-5</c:v>
                </c:pt>
                <c:pt idx="1834">
                  <c:v>3.7991604840773958E-5</c:v>
                </c:pt>
                <c:pt idx="1835">
                  <c:v>3.5633341858539207E-5</c:v>
                </c:pt>
                <c:pt idx="1836">
                  <c:v>3.3385100550486448E-5</c:v>
                </c:pt>
                <c:pt idx="1837">
                  <c:v>3.1244238447040183E-5</c:v>
                </c:pt>
                <c:pt idx="1838">
                  <c:v>2.9199973250284556E-5</c:v>
                </c:pt>
                <c:pt idx="1839">
                  <c:v>2.7267120449345181E-5</c:v>
                </c:pt>
                <c:pt idx="1840">
                  <c:v>2.5433081247876864E-5</c:v>
                </c:pt>
                <c:pt idx="1841">
                  <c:v>2.3695004187019898E-5</c:v>
                </c:pt>
                <c:pt idx="1842">
                  <c:v>2.2049980300274704E-5</c:v>
                </c:pt>
                <c:pt idx="1843">
                  <c:v>2.0495050126824237E-5</c:v>
                </c:pt>
                <c:pt idx="1844">
                  <c:v>1.9018903913755505E-5</c:v>
                </c:pt>
                <c:pt idx="1845">
                  <c:v>1.7636618699416473E-5</c:v>
                </c:pt>
                <c:pt idx="1846">
                  <c:v>1.6335065773361843E-5</c:v>
                </c:pt>
                <c:pt idx="1847">
                  <c:v>1.5111207409263321E-5</c:v>
                </c:pt>
                <c:pt idx="1848">
                  <c:v>1.3961991250884816E-5</c:v>
                </c:pt>
                <c:pt idx="1849">
                  <c:v>1.2884360444750286E-5</c:v>
                </c:pt>
                <c:pt idx="1850">
                  <c:v>1.1875263624510477E-5</c:v>
                </c:pt>
                <c:pt idx="1851">
                  <c:v>1.0931664653573316E-5</c:v>
                </c:pt>
                <c:pt idx="1852">
                  <c:v>1.0050552038677114E-5</c:v>
                </c:pt>
                <c:pt idx="1853">
                  <c:v>9.2289479347388138E-6</c:v>
                </c:pt>
                <c:pt idx="1854">
                  <c:v>8.4639166701299307E-6</c:v>
                </c:pt>
                <c:pt idx="1855">
                  <c:v>7.7525727311744909E-6</c:v>
                </c:pt>
                <c:pt idx="1856">
                  <c:v>7.092088154805061E-6</c:v>
                </c:pt>
                <c:pt idx="1857">
                  <c:v>6.4711701257927635E-6</c:v>
                </c:pt>
                <c:pt idx="1858">
                  <c:v>5.9059045558178927E-6</c:v>
                </c:pt>
                <c:pt idx="1859">
                  <c:v>5.3830910513311501E-6</c:v>
                </c:pt>
                <c:pt idx="1860">
                  <c:v>4.9002540874341225E-6</c:v>
                </c:pt>
                <c:pt idx="1861">
                  <c:v>4.4549920454015829E-6</c:v>
                </c:pt>
                <c:pt idx="1862">
                  <c:v>4.0449822676243357E-6</c:v>
                </c:pt>
                <c:pt idx="1863">
                  <c:v>3.6679851861334425E-6</c:v>
                </c:pt>
                <c:pt idx="1864">
                  <c:v>3.3218475771915936E-6</c:v>
                </c:pt>
                <c:pt idx="1865">
                  <c:v>3.0045049971857327E-6</c:v>
                </c:pt>
                <c:pt idx="1866">
                  <c:v>2.7139834570172699E-6</c:v>
                </c:pt>
                <c:pt idx="1867">
                  <c:v>2.4484003934119309E-6</c:v>
                </c:pt>
                <c:pt idx="1868">
                  <c:v>2.2059649961139228E-6</c:v>
                </c:pt>
                <c:pt idx="1869">
                  <c:v>1.9849779498465124E-6</c:v>
                </c:pt>
                <c:pt idx="1870">
                  <c:v>1.7838306492724069E-6</c:v>
                </c:pt>
                <c:pt idx="1871">
                  <c:v>1.6010039440339354E-6</c:v>
                </c:pt>
                <c:pt idx="1872">
                  <c:v>1.4350664693559034E-6</c:v>
                </c:pt>
                <c:pt idx="1873">
                  <c:v>1.2846726157141096E-6</c:v>
                </c:pt>
                <c:pt idx="1874">
                  <c:v>1.1485601887693133E-6</c:v>
                </c:pt>
                <c:pt idx="1875">
                  <c:v>1.0255478081975424E-6</c:v>
                </c:pt>
                <c:pt idx="1876">
                  <c:v>9.1453209126804891E-7</c:v>
                </c:pt>
                <c:pt idx="1877">
                  <c:v>8.1448466408190909E-7</c:v>
                </c:pt>
                <c:pt idx="1878">
                  <c:v>7.244490403359426E-7</c:v>
                </c:pt>
                <c:pt idx="1879">
                  <c:v>6.4353740436310048E-7</c:v>
                </c:pt>
                <c:pt idx="1880">
                  <c:v>5.7092733206267403E-7</c:v>
                </c:pt>
                <c:pt idx="1881">
                  <c:v>5.0585848020866196E-7</c:v>
                </c:pt>
                <c:pt idx="1882">
                  <c:v>4.4762927154493202E-7</c:v>
                </c:pt>
                <c:pt idx="1883">
                  <c:v>3.9559360007035714E-7</c:v>
                </c:pt>
                <c:pt idx="1884">
                  <c:v>3.4915757801024443E-7</c:v>
                </c:pt>
                <c:pt idx="1885">
                  <c:v>3.0777634318297038E-7</c:v>
                </c:pt>
                <c:pt idx="1886">
                  <c:v>2.7095094281955928E-7</c:v>
                </c:pt>
                <c:pt idx="1887">
                  <c:v>2.382253073923801E-7</c:v>
                </c:pt>
                <c:pt idx="1888">
                  <c:v>2.0918332566715691E-7</c:v>
                </c:pt>
                <c:pt idx="1889">
                  <c:v>1.8344603001695373E-7</c:v>
                </c:pt>
                <c:pt idx="1890">
                  <c:v>1.6066889903181794E-7</c:v>
                </c:pt>
                <c:pt idx="1891">
                  <c:v>1.4053928262480083E-7</c:v>
                </c:pt>
                <c:pt idx="1892">
                  <c:v>1.2277395317344328E-7</c:v>
                </c:pt>
                <c:pt idx="1893">
                  <c:v>1.0711678474273687E-7</c:v>
                </c:pt>
                <c:pt idx="1894">
                  <c:v>9.3336561106626274E-8</c:v>
                </c:pt>
                <c:pt idx="1895">
                  <c:v>8.1224912114459813E-8</c:v>
                </c:pt>
                <c:pt idx="1896">
                  <c:v>7.0594376929319873E-8</c:v>
                </c:pt>
                <c:pt idx="1897">
                  <c:v>6.1276591788924898E-8</c:v>
                </c:pt>
                <c:pt idx="1898">
                  <c:v>5.3120599198034924E-8</c:v>
                </c:pt>
                <c:pt idx="1899">
                  <c:v>4.5991274844829384E-8</c:v>
                </c:pt>
                <c:pt idx="1900">
                  <c:v>3.97678680329767E-8</c:v>
                </c:pt>
                <c:pt idx="1901">
                  <c:v>3.4342651026418544E-8</c:v>
                </c:pt>
                <c:pt idx="1902">
                  <c:v>2.9619672405515314E-8</c:v>
                </c:pt>
                <c:pt idx="1903">
                  <c:v>1.692053201974126E-8</c:v>
                </c:pt>
                <c:pt idx="1904">
                  <c:v>1.4527953363147591E-8</c:v>
                </c:pt>
                <c:pt idx="1905">
                  <c:v>1.2456921861443492E-8</c:v>
                </c:pt>
                <c:pt idx="1906">
                  <c:v>1.0666769827811978E-8</c:v>
                </c:pt>
                <c:pt idx="1907">
                  <c:v>9.1215992436742779E-9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D7-490D-A471-C2DF44A6E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992688"/>
        <c:axId val="754991376"/>
      </c:scatterChart>
      <c:valAx>
        <c:axId val="754977272"/>
        <c:scaling>
          <c:orientation val="minMax"/>
          <c:max val="3200"/>
          <c:min val="0"/>
        </c:scaling>
        <c:delete val="0"/>
        <c:axPos val="b"/>
        <c:majorGridlines>
          <c:spPr>
            <a:ln w="3175">
              <a:noFill/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54977600"/>
        <c:crosses val="autoZero"/>
        <c:crossBetween val="midCat"/>
        <c:majorUnit val="500"/>
      </c:valAx>
      <c:valAx>
        <c:axId val="754977600"/>
        <c:scaling>
          <c:orientation val="minMax"/>
          <c:max val="2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54977272"/>
        <c:crossesAt val="0"/>
        <c:crossBetween val="midCat"/>
        <c:majorUnit val="5"/>
        <c:minorUnit val="1"/>
      </c:valAx>
      <c:valAx>
        <c:axId val="754991376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754992688"/>
        <c:crosses val="max"/>
        <c:crossBetween val="midCat"/>
      </c:valAx>
      <c:valAx>
        <c:axId val="75499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4991376"/>
        <c:crosses val="autoZero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42AE3A-F021-4422-A698-A9269B2EF24E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A8C59A-4E69-4E31-BE97-8456291DDF4A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29AD9F-2BEB-4EAF-B5ED-759C5B00BD46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643883-6A83-4FA4-8967-2BE995974A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0.49059</cdr:x>
      <cdr:y>0.82541</cdr:y>
    </cdr:from>
    <cdr:to>
      <cdr:x>0.54013</cdr:x>
      <cdr:y>0.87307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79A9381E-4A43-4A34-807E-21EE5FDEC914}"/>
            </a:ext>
          </a:extLst>
        </cdr:cNvPr>
        <cdr:cNvSpPr txBox="1"/>
      </cdr:nvSpPr>
      <cdr:spPr>
        <a:xfrm xmlns:a="http://schemas.openxmlformats.org/drawingml/2006/main">
          <a:off x="4249502" y="5194300"/>
          <a:ext cx="429096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 panose="020B0604020202020204" pitchFamily="34" charset="0"/>
            </a:rPr>
            <a:t>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392F27-AE04-4490-8336-B0F6D03E9E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0.49059</cdr:x>
      <cdr:y>0.82541</cdr:y>
    </cdr:from>
    <cdr:to>
      <cdr:x>0.54013</cdr:x>
      <cdr:y>0.87307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B68A1D4D-FBA8-4E4B-B161-8568EDB1BB3C}"/>
            </a:ext>
          </a:extLst>
        </cdr:cNvPr>
        <cdr:cNvSpPr txBox="1"/>
      </cdr:nvSpPr>
      <cdr:spPr>
        <a:xfrm xmlns:a="http://schemas.openxmlformats.org/drawingml/2006/main">
          <a:off x="4249502" y="5194300"/>
          <a:ext cx="429096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 panose="020B0604020202020204" pitchFamily="34" charset="0"/>
            </a:rPr>
            <a:t>Age</a:t>
          </a:r>
        </a:p>
      </cdr:txBody>
    </cdr:sp>
  </cdr:relSizeAnchor>
  <cdr:relSizeAnchor xmlns:cdr="http://schemas.openxmlformats.org/drawingml/2006/chartDrawing">
    <cdr:from>
      <cdr:x>0.2701</cdr:x>
      <cdr:y>0.49184</cdr:y>
    </cdr:from>
    <cdr:to>
      <cdr:x>0.28481</cdr:x>
      <cdr:y>0.7911</cdr:y>
    </cdr:to>
    <cdr:sp macro="" textlink="">
      <cdr:nvSpPr>
        <cdr:cNvPr id="3" name="PlotDat2_5|1~5_0X">
          <a:extLst xmlns:a="http://schemas.openxmlformats.org/drawingml/2006/main">
            <a:ext uri="{FF2B5EF4-FFF2-40B4-BE49-F238E27FC236}">
              <a16:creationId xmlns:a16="http://schemas.microsoft.com/office/drawing/2014/main" id="{65BF63B2-BBE0-4C18-BE0A-D0771F4F83A4}"/>
            </a:ext>
          </a:extLst>
        </cdr:cNvPr>
        <cdr:cNvSpPr/>
      </cdr:nvSpPr>
      <cdr:spPr>
        <a:xfrm xmlns:a="http://schemas.openxmlformats.org/drawingml/2006/main">
          <a:off x="2339601" y="3095171"/>
          <a:ext cx="127468" cy="188323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1883230">
              <a:moveTo>
                <a:pt x="0" y="1883229"/>
              </a:moveTo>
              <a:lnTo>
                <a:pt x="127467" y="1883229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0.29953</cdr:x>
      <cdr:y>0.44197</cdr:y>
    </cdr:from>
    <cdr:to>
      <cdr:x>0.31424</cdr:x>
      <cdr:y>0.7911</cdr:y>
    </cdr:to>
    <cdr:sp macro="" textlink="">
      <cdr:nvSpPr>
        <cdr:cNvPr id="4" name="PlotDat2_5|7~11_0X">
          <a:extLst xmlns:a="http://schemas.openxmlformats.org/drawingml/2006/main">
            <a:ext uri="{FF2B5EF4-FFF2-40B4-BE49-F238E27FC236}">
              <a16:creationId xmlns:a16="http://schemas.microsoft.com/office/drawing/2014/main" id="{5EB9962E-7918-4FBD-BE8A-3DD2F072E6E2}"/>
            </a:ext>
          </a:extLst>
        </cdr:cNvPr>
        <cdr:cNvSpPr/>
      </cdr:nvSpPr>
      <cdr:spPr>
        <a:xfrm xmlns:a="http://schemas.openxmlformats.org/drawingml/2006/main">
          <a:off x="2594535" y="2781300"/>
          <a:ext cx="127468" cy="219710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2197101">
              <a:moveTo>
                <a:pt x="0" y="2197100"/>
              </a:moveTo>
              <a:lnTo>
                <a:pt x="127467" y="2197100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0.31424</cdr:x>
      <cdr:y>0.24246</cdr:y>
    </cdr:from>
    <cdr:to>
      <cdr:x>0.32896</cdr:x>
      <cdr:y>0.7911</cdr:y>
    </cdr:to>
    <cdr:sp macro="" textlink="">
      <cdr:nvSpPr>
        <cdr:cNvPr id="5" name="PlotDat2_5|13~17_0X">
          <a:extLst xmlns:a="http://schemas.openxmlformats.org/drawingml/2006/main">
            <a:ext uri="{FF2B5EF4-FFF2-40B4-BE49-F238E27FC236}">
              <a16:creationId xmlns:a16="http://schemas.microsoft.com/office/drawing/2014/main" id="{57D5AFB5-B919-43E4-A7AB-D231A4B5F3BB}"/>
            </a:ext>
          </a:extLst>
        </cdr:cNvPr>
        <cdr:cNvSpPr/>
      </cdr:nvSpPr>
      <cdr:spPr>
        <a:xfrm xmlns:a="http://schemas.openxmlformats.org/drawingml/2006/main">
          <a:off x="2722002" y="1525814"/>
          <a:ext cx="127468" cy="34525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452587">
              <a:moveTo>
                <a:pt x="0" y="3452586"/>
              </a:moveTo>
              <a:lnTo>
                <a:pt x="127467" y="3452586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0.32896</cdr:x>
      <cdr:y>0.39209</cdr:y>
    </cdr:from>
    <cdr:to>
      <cdr:x>0.34368</cdr:x>
      <cdr:y>0.7911</cdr:y>
    </cdr:to>
    <cdr:sp macro="" textlink="">
      <cdr:nvSpPr>
        <cdr:cNvPr id="6" name="PlotDat2_5|19~23_0X">
          <a:extLst xmlns:a="http://schemas.openxmlformats.org/drawingml/2006/main">
            <a:ext uri="{FF2B5EF4-FFF2-40B4-BE49-F238E27FC236}">
              <a16:creationId xmlns:a16="http://schemas.microsoft.com/office/drawing/2014/main" id="{9EDEAD7D-61CE-4154-837F-6D6DE308D609}"/>
            </a:ext>
          </a:extLst>
        </cdr:cNvPr>
        <cdr:cNvSpPr/>
      </cdr:nvSpPr>
      <cdr:spPr>
        <a:xfrm xmlns:a="http://schemas.openxmlformats.org/drawingml/2006/main">
          <a:off x="2849469" y="2467429"/>
          <a:ext cx="127468" cy="251097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2510972">
              <a:moveTo>
                <a:pt x="0" y="2510971"/>
              </a:moveTo>
              <a:lnTo>
                <a:pt x="127467" y="2510971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0.34368</cdr:x>
      <cdr:y>0.34221</cdr:y>
    </cdr:from>
    <cdr:to>
      <cdr:x>0.35839</cdr:x>
      <cdr:y>0.7911</cdr:y>
    </cdr:to>
    <cdr:sp macro="" textlink="">
      <cdr:nvSpPr>
        <cdr:cNvPr id="7" name="PlotDat2_5|25~29_0X">
          <a:extLst xmlns:a="http://schemas.openxmlformats.org/drawingml/2006/main">
            <a:ext uri="{FF2B5EF4-FFF2-40B4-BE49-F238E27FC236}">
              <a16:creationId xmlns:a16="http://schemas.microsoft.com/office/drawing/2014/main" id="{81CC05E6-33B0-4DE7-B2E8-5A79ED2299F9}"/>
            </a:ext>
          </a:extLst>
        </cdr:cNvPr>
        <cdr:cNvSpPr/>
      </cdr:nvSpPr>
      <cdr:spPr>
        <a:xfrm xmlns:a="http://schemas.openxmlformats.org/drawingml/2006/main">
          <a:off x="2976936" y="2153557"/>
          <a:ext cx="127468" cy="28248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2824844">
              <a:moveTo>
                <a:pt x="0" y="2824843"/>
              </a:moveTo>
              <a:lnTo>
                <a:pt x="127467" y="2824843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0.35839</cdr:x>
      <cdr:y>0.54172</cdr:y>
    </cdr:from>
    <cdr:to>
      <cdr:x>0.37311</cdr:x>
      <cdr:y>0.7911</cdr:y>
    </cdr:to>
    <cdr:sp macro="" textlink="">
      <cdr:nvSpPr>
        <cdr:cNvPr id="8" name="PlotDat2_5|31~35_0X">
          <a:extLst xmlns:a="http://schemas.openxmlformats.org/drawingml/2006/main">
            <a:ext uri="{FF2B5EF4-FFF2-40B4-BE49-F238E27FC236}">
              <a16:creationId xmlns:a16="http://schemas.microsoft.com/office/drawing/2014/main" id="{5148CBE7-BBDC-4D33-A292-E76980E3B1F1}"/>
            </a:ext>
          </a:extLst>
        </cdr:cNvPr>
        <cdr:cNvSpPr/>
      </cdr:nvSpPr>
      <cdr:spPr>
        <a:xfrm xmlns:a="http://schemas.openxmlformats.org/drawingml/2006/main">
          <a:off x="3104403" y="3409043"/>
          <a:ext cx="127468" cy="156935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1569358">
              <a:moveTo>
                <a:pt x="0" y="1569357"/>
              </a:moveTo>
              <a:lnTo>
                <a:pt x="127467" y="1569357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0.37311</cdr:x>
      <cdr:y>0.69135</cdr:y>
    </cdr:from>
    <cdr:to>
      <cdr:x>0.38782</cdr:x>
      <cdr:y>0.7911</cdr:y>
    </cdr:to>
    <cdr:sp macro="" textlink="">
      <cdr:nvSpPr>
        <cdr:cNvPr id="9" name="PlotDat2_5|37~41_0X">
          <a:extLst xmlns:a="http://schemas.openxmlformats.org/drawingml/2006/main">
            <a:ext uri="{FF2B5EF4-FFF2-40B4-BE49-F238E27FC236}">
              <a16:creationId xmlns:a16="http://schemas.microsoft.com/office/drawing/2014/main" id="{70167630-3A27-446F-9775-9A1A23D5D7F4}"/>
            </a:ext>
          </a:extLst>
        </cdr:cNvPr>
        <cdr:cNvSpPr/>
      </cdr:nvSpPr>
      <cdr:spPr>
        <a:xfrm xmlns:a="http://schemas.openxmlformats.org/drawingml/2006/main">
          <a:off x="3231870" y="4350657"/>
          <a:ext cx="127468" cy="6277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627744">
              <a:moveTo>
                <a:pt x="0" y="627743"/>
              </a:moveTo>
              <a:lnTo>
                <a:pt x="127467" y="627743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0.38782</cdr:x>
      <cdr:y>0.74122</cdr:y>
    </cdr:from>
    <cdr:to>
      <cdr:x>0.40254</cdr:x>
      <cdr:y>0.7911</cdr:y>
    </cdr:to>
    <cdr:sp macro="" textlink="">
      <cdr:nvSpPr>
        <cdr:cNvPr id="10" name="PlotDat2_5|43~47_0X">
          <a:extLst xmlns:a="http://schemas.openxmlformats.org/drawingml/2006/main">
            <a:ext uri="{FF2B5EF4-FFF2-40B4-BE49-F238E27FC236}">
              <a16:creationId xmlns:a16="http://schemas.microsoft.com/office/drawing/2014/main" id="{F3943F0D-6FBC-4D9A-84BA-18C135B8E160}"/>
            </a:ext>
          </a:extLst>
        </cdr:cNvPr>
        <cdr:cNvSpPr/>
      </cdr:nvSpPr>
      <cdr:spPr>
        <a:xfrm xmlns:a="http://schemas.openxmlformats.org/drawingml/2006/main">
          <a:off x="3359337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0.40254</cdr:x>
      <cdr:y>0.69135</cdr:y>
    </cdr:from>
    <cdr:to>
      <cdr:x>0.41725</cdr:x>
      <cdr:y>0.7911</cdr:y>
    </cdr:to>
    <cdr:sp macro="" textlink="">
      <cdr:nvSpPr>
        <cdr:cNvPr id="11" name="PlotDat2_5|49~53_0X">
          <a:extLst xmlns:a="http://schemas.openxmlformats.org/drawingml/2006/main">
            <a:ext uri="{FF2B5EF4-FFF2-40B4-BE49-F238E27FC236}">
              <a16:creationId xmlns:a16="http://schemas.microsoft.com/office/drawing/2014/main" id="{8E8EE1E8-31F4-428F-A2BF-69DCD4FB553E}"/>
            </a:ext>
          </a:extLst>
        </cdr:cNvPr>
        <cdr:cNvSpPr/>
      </cdr:nvSpPr>
      <cdr:spPr>
        <a:xfrm xmlns:a="http://schemas.openxmlformats.org/drawingml/2006/main">
          <a:off x="3486804" y="4350657"/>
          <a:ext cx="127467" cy="6277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7" h="627744">
              <a:moveTo>
                <a:pt x="0" y="627743"/>
              </a:moveTo>
              <a:lnTo>
                <a:pt x="127466" y="627743"/>
              </a:lnTo>
              <a:lnTo>
                <a:pt x="127466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0.41725</cdr:x>
      <cdr:y>0.74122</cdr:y>
    </cdr:from>
    <cdr:to>
      <cdr:x>0.43197</cdr:x>
      <cdr:y>0.7911</cdr:y>
    </cdr:to>
    <cdr:sp macro="" textlink="">
      <cdr:nvSpPr>
        <cdr:cNvPr id="12" name="PlotDat2_5|55~59_0X">
          <a:extLst xmlns:a="http://schemas.openxmlformats.org/drawingml/2006/main">
            <a:ext uri="{FF2B5EF4-FFF2-40B4-BE49-F238E27FC236}">
              <a16:creationId xmlns:a16="http://schemas.microsoft.com/office/drawing/2014/main" id="{B1A1EECE-A967-4CE1-9358-F833C6DD589F}"/>
            </a:ext>
          </a:extLst>
        </cdr:cNvPr>
        <cdr:cNvSpPr/>
      </cdr:nvSpPr>
      <cdr:spPr>
        <a:xfrm xmlns:a="http://schemas.openxmlformats.org/drawingml/2006/main">
          <a:off x="3614270" y="4664528"/>
          <a:ext cx="127469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9" h="313873">
              <a:moveTo>
                <a:pt x="0" y="313872"/>
              </a:moveTo>
              <a:lnTo>
                <a:pt x="127468" y="313872"/>
              </a:lnTo>
              <a:lnTo>
                <a:pt x="12746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0.43197</cdr:x>
      <cdr:y>0.74122</cdr:y>
    </cdr:from>
    <cdr:to>
      <cdr:x>0.44668</cdr:x>
      <cdr:y>0.7911</cdr:y>
    </cdr:to>
    <cdr:sp macro="" textlink="">
      <cdr:nvSpPr>
        <cdr:cNvPr id="13" name="PlotDat2_5|61~65_0X">
          <a:extLst xmlns:a="http://schemas.openxmlformats.org/drawingml/2006/main">
            <a:ext uri="{FF2B5EF4-FFF2-40B4-BE49-F238E27FC236}">
              <a16:creationId xmlns:a16="http://schemas.microsoft.com/office/drawing/2014/main" id="{B30B8F14-169A-44D8-A750-C7F1AD0E8BF8}"/>
            </a:ext>
          </a:extLst>
        </cdr:cNvPr>
        <cdr:cNvSpPr/>
      </cdr:nvSpPr>
      <cdr:spPr>
        <a:xfrm xmlns:a="http://schemas.openxmlformats.org/drawingml/2006/main">
          <a:off x="3741738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0.44668</cdr:x>
      <cdr:y>0.69135</cdr:y>
    </cdr:from>
    <cdr:to>
      <cdr:x>0.4614</cdr:x>
      <cdr:y>0.7911</cdr:y>
    </cdr:to>
    <cdr:sp macro="" textlink="">
      <cdr:nvSpPr>
        <cdr:cNvPr id="14" name="PlotDat2_5|67~71_0X">
          <a:extLst xmlns:a="http://schemas.openxmlformats.org/drawingml/2006/main">
            <a:ext uri="{FF2B5EF4-FFF2-40B4-BE49-F238E27FC236}">
              <a16:creationId xmlns:a16="http://schemas.microsoft.com/office/drawing/2014/main" id="{625AE3AD-F656-41AD-80F3-1D9F9BF80CFC}"/>
            </a:ext>
          </a:extLst>
        </cdr:cNvPr>
        <cdr:cNvSpPr/>
      </cdr:nvSpPr>
      <cdr:spPr>
        <a:xfrm xmlns:a="http://schemas.openxmlformats.org/drawingml/2006/main">
          <a:off x="3869205" y="4350657"/>
          <a:ext cx="127467" cy="6277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7" h="627744">
              <a:moveTo>
                <a:pt x="0" y="627743"/>
              </a:moveTo>
              <a:lnTo>
                <a:pt x="127466" y="627743"/>
              </a:lnTo>
              <a:lnTo>
                <a:pt x="127466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0.4614</cdr:x>
      <cdr:y>0.74122</cdr:y>
    </cdr:from>
    <cdr:to>
      <cdr:x>0.47612</cdr:x>
      <cdr:y>0.7911</cdr:y>
    </cdr:to>
    <cdr:sp macro="" textlink="">
      <cdr:nvSpPr>
        <cdr:cNvPr id="15" name="PlotDat2_5|73~77_0X">
          <a:extLst xmlns:a="http://schemas.openxmlformats.org/drawingml/2006/main">
            <a:ext uri="{FF2B5EF4-FFF2-40B4-BE49-F238E27FC236}">
              <a16:creationId xmlns:a16="http://schemas.microsoft.com/office/drawing/2014/main" id="{35114D3D-5E5B-45F7-A679-4C0401DC8CC2}"/>
            </a:ext>
          </a:extLst>
        </cdr:cNvPr>
        <cdr:cNvSpPr/>
      </cdr:nvSpPr>
      <cdr:spPr>
        <a:xfrm xmlns:a="http://schemas.openxmlformats.org/drawingml/2006/main">
          <a:off x="3996671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0.47612</cdr:x>
      <cdr:y>0.74122</cdr:y>
    </cdr:from>
    <cdr:to>
      <cdr:x>0.49083</cdr:x>
      <cdr:y>0.7911</cdr:y>
    </cdr:to>
    <cdr:sp macro="" textlink="">
      <cdr:nvSpPr>
        <cdr:cNvPr id="16" name="PlotDat2_5|79~83_0X">
          <a:extLst xmlns:a="http://schemas.openxmlformats.org/drawingml/2006/main">
            <a:ext uri="{FF2B5EF4-FFF2-40B4-BE49-F238E27FC236}">
              <a16:creationId xmlns:a16="http://schemas.microsoft.com/office/drawing/2014/main" id="{4FA7C1F8-BF58-420C-8686-88BD7497B668}"/>
            </a:ext>
          </a:extLst>
        </cdr:cNvPr>
        <cdr:cNvSpPr/>
      </cdr:nvSpPr>
      <cdr:spPr>
        <a:xfrm xmlns:a="http://schemas.openxmlformats.org/drawingml/2006/main">
          <a:off x="4124138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0.49083</cdr:x>
      <cdr:y>0.74122</cdr:y>
    </cdr:from>
    <cdr:to>
      <cdr:x>0.50555</cdr:x>
      <cdr:y>0.7911</cdr:y>
    </cdr:to>
    <cdr:sp macro="" textlink="">
      <cdr:nvSpPr>
        <cdr:cNvPr id="17" name="PlotDat2_5|85~89_0X">
          <a:extLst xmlns:a="http://schemas.openxmlformats.org/drawingml/2006/main">
            <a:ext uri="{FF2B5EF4-FFF2-40B4-BE49-F238E27FC236}">
              <a16:creationId xmlns:a16="http://schemas.microsoft.com/office/drawing/2014/main" id="{FFED8CAB-96DC-4F49-B892-14C9874ED3D5}"/>
            </a:ext>
          </a:extLst>
        </cdr:cNvPr>
        <cdr:cNvSpPr/>
      </cdr:nvSpPr>
      <cdr:spPr>
        <a:xfrm xmlns:a="http://schemas.openxmlformats.org/drawingml/2006/main">
          <a:off x="4251605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0.50555</cdr:x>
      <cdr:y>0.74122</cdr:y>
    </cdr:from>
    <cdr:to>
      <cdr:x>0.52026</cdr:x>
      <cdr:y>0.7911</cdr:y>
    </cdr:to>
    <cdr:sp macro="" textlink="">
      <cdr:nvSpPr>
        <cdr:cNvPr id="18" name="PlotDat2_5|91~95_0X">
          <a:extLst xmlns:a="http://schemas.openxmlformats.org/drawingml/2006/main">
            <a:ext uri="{FF2B5EF4-FFF2-40B4-BE49-F238E27FC236}">
              <a16:creationId xmlns:a16="http://schemas.microsoft.com/office/drawing/2014/main" id="{B8DEE844-19D4-4E1C-9C03-F6E86F5F971F}"/>
            </a:ext>
          </a:extLst>
        </cdr:cNvPr>
        <cdr:cNvSpPr/>
      </cdr:nvSpPr>
      <cdr:spPr>
        <a:xfrm xmlns:a="http://schemas.openxmlformats.org/drawingml/2006/main">
          <a:off x="4379072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0.52026</cdr:x>
      <cdr:y>0.74122</cdr:y>
    </cdr:from>
    <cdr:to>
      <cdr:x>0.53498</cdr:x>
      <cdr:y>0.7911</cdr:y>
    </cdr:to>
    <cdr:sp macro="" textlink="">
      <cdr:nvSpPr>
        <cdr:cNvPr id="19" name="PlotDat2_5|97~101_0X">
          <a:extLst xmlns:a="http://schemas.openxmlformats.org/drawingml/2006/main">
            <a:ext uri="{FF2B5EF4-FFF2-40B4-BE49-F238E27FC236}">
              <a16:creationId xmlns:a16="http://schemas.microsoft.com/office/drawing/2014/main" id="{5B46A92B-E7E5-43F5-A990-C669BB457061}"/>
            </a:ext>
          </a:extLst>
        </cdr:cNvPr>
        <cdr:cNvSpPr/>
      </cdr:nvSpPr>
      <cdr:spPr>
        <a:xfrm xmlns:a="http://schemas.openxmlformats.org/drawingml/2006/main">
          <a:off x="4506539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0.53498</cdr:x>
      <cdr:y>0.54172</cdr:y>
    </cdr:from>
    <cdr:to>
      <cdr:x>0.54969</cdr:x>
      <cdr:y>0.7911</cdr:y>
    </cdr:to>
    <cdr:sp macro="" textlink="">
      <cdr:nvSpPr>
        <cdr:cNvPr id="20" name="PlotDat2_5|103~107_0X">
          <a:extLst xmlns:a="http://schemas.openxmlformats.org/drawingml/2006/main">
            <a:ext uri="{FF2B5EF4-FFF2-40B4-BE49-F238E27FC236}">
              <a16:creationId xmlns:a16="http://schemas.microsoft.com/office/drawing/2014/main" id="{C4D650F4-4564-4EBC-AD6D-2907732F1640}"/>
            </a:ext>
          </a:extLst>
        </cdr:cNvPr>
        <cdr:cNvSpPr/>
      </cdr:nvSpPr>
      <cdr:spPr>
        <a:xfrm xmlns:a="http://schemas.openxmlformats.org/drawingml/2006/main">
          <a:off x="4634006" y="3409043"/>
          <a:ext cx="127468" cy="156935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1569358">
              <a:moveTo>
                <a:pt x="0" y="1569357"/>
              </a:moveTo>
              <a:lnTo>
                <a:pt x="127467" y="1569357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0.54969</cdr:x>
      <cdr:y>0.69135</cdr:y>
    </cdr:from>
    <cdr:to>
      <cdr:x>0.56441</cdr:x>
      <cdr:y>0.7911</cdr:y>
    </cdr:to>
    <cdr:sp macro="" textlink="">
      <cdr:nvSpPr>
        <cdr:cNvPr id="21" name="PlotDat2_5|109~113_0X">
          <a:extLst xmlns:a="http://schemas.openxmlformats.org/drawingml/2006/main">
            <a:ext uri="{FF2B5EF4-FFF2-40B4-BE49-F238E27FC236}">
              <a16:creationId xmlns:a16="http://schemas.microsoft.com/office/drawing/2014/main" id="{AA6EF92E-4830-497F-B11D-8D03AFAF76A3}"/>
            </a:ext>
          </a:extLst>
        </cdr:cNvPr>
        <cdr:cNvSpPr/>
      </cdr:nvSpPr>
      <cdr:spPr>
        <a:xfrm xmlns:a="http://schemas.openxmlformats.org/drawingml/2006/main">
          <a:off x="4761473" y="4350657"/>
          <a:ext cx="127468" cy="6277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627744">
              <a:moveTo>
                <a:pt x="0" y="627743"/>
              </a:moveTo>
              <a:lnTo>
                <a:pt x="127467" y="627743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0.56441</cdr:x>
      <cdr:y>0.64147</cdr:y>
    </cdr:from>
    <cdr:to>
      <cdr:x>0.57912</cdr:x>
      <cdr:y>0.7911</cdr:y>
    </cdr:to>
    <cdr:sp macro="" textlink="">
      <cdr:nvSpPr>
        <cdr:cNvPr id="22" name="PlotDat2_5|115~119_0X">
          <a:extLst xmlns:a="http://schemas.openxmlformats.org/drawingml/2006/main">
            <a:ext uri="{FF2B5EF4-FFF2-40B4-BE49-F238E27FC236}">
              <a16:creationId xmlns:a16="http://schemas.microsoft.com/office/drawing/2014/main" id="{0E4917E0-A13A-451F-AF31-1D2C95FF0DB0}"/>
            </a:ext>
          </a:extLst>
        </cdr:cNvPr>
        <cdr:cNvSpPr/>
      </cdr:nvSpPr>
      <cdr:spPr>
        <a:xfrm xmlns:a="http://schemas.openxmlformats.org/drawingml/2006/main">
          <a:off x="4888940" y="4036786"/>
          <a:ext cx="127468" cy="94161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941615">
              <a:moveTo>
                <a:pt x="0" y="941614"/>
              </a:moveTo>
              <a:lnTo>
                <a:pt x="127467" y="941614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0.57912</cdr:x>
      <cdr:y>0.49184</cdr:y>
    </cdr:from>
    <cdr:to>
      <cdr:x>0.59384</cdr:x>
      <cdr:y>0.7911</cdr:y>
    </cdr:to>
    <cdr:sp macro="" textlink="">
      <cdr:nvSpPr>
        <cdr:cNvPr id="23" name="PlotDat2_5|121~125_0X">
          <a:extLst xmlns:a="http://schemas.openxmlformats.org/drawingml/2006/main">
            <a:ext uri="{FF2B5EF4-FFF2-40B4-BE49-F238E27FC236}">
              <a16:creationId xmlns:a16="http://schemas.microsoft.com/office/drawing/2014/main" id="{294CA2E3-3447-4592-882B-07D3E169D1C5}"/>
            </a:ext>
          </a:extLst>
        </cdr:cNvPr>
        <cdr:cNvSpPr/>
      </cdr:nvSpPr>
      <cdr:spPr>
        <a:xfrm xmlns:a="http://schemas.openxmlformats.org/drawingml/2006/main">
          <a:off x="5016407" y="3095171"/>
          <a:ext cx="127468" cy="188323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1883230">
              <a:moveTo>
                <a:pt x="0" y="1883229"/>
              </a:moveTo>
              <a:lnTo>
                <a:pt x="127467" y="1883229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0.59384</cdr:x>
      <cdr:y>0.59159</cdr:y>
    </cdr:from>
    <cdr:to>
      <cdr:x>0.60856</cdr:x>
      <cdr:y>0.7911</cdr:y>
    </cdr:to>
    <cdr:sp macro="" textlink="">
      <cdr:nvSpPr>
        <cdr:cNvPr id="24" name="PlotDat2_5|127~131_0X">
          <a:extLst xmlns:a="http://schemas.openxmlformats.org/drawingml/2006/main">
            <a:ext uri="{FF2B5EF4-FFF2-40B4-BE49-F238E27FC236}">
              <a16:creationId xmlns:a16="http://schemas.microsoft.com/office/drawing/2014/main" id="{BB95DEA0-51A0-4EB8-AA26-F58AE721B2C8}"/>
            </a:ext>
          </a:extLst>
        </cdr:cNvPr>
        <cdr:cNvSpPr/>
      </cdr:nvSpPr>
      <cdr:spPr>
        <a:xfrm xmlns:a="http://schemas.openxmlformats.org/drawingml/2006/main">
          <a:off x="5143874" y="3722914"/>
          <a:ext cx="127467" cy="12554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7" h="1255487">
              <a:moveTo>
                <a:pt x="0" y="1255486"/>
              </a:moveTo>
              <a:lnTo>
                <a:pt x="127466" y="1255486"/>
              </a:lnTo>
              <a:lnTo>
                <a:pt x="127466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0.60856</cdr:x>
      <cdr:y>0.64147</cdr:y>
    </cdr:from>
    <cdr:to>
      <cdr:x>0.62327</cdr:x>
      <cdr:y>0.7911</cdr:y>
    </cdr:to>
    <cdr:sp macro="" textlink="">
      <cdr:nvSpPr>
        <cdr:cNvPr id="25" name="PlotDat2_5|133~137_0X">
          <a:extLst xmlns:a="http://schemas.openxmlformats.org/drawingml/2006/main">
            <a:ext uri="{FF2B5EF4-FFF2-40B4-BE49-F238E27FC236}">
              <a16:creationId xmlns:a16="http://schemas.microsoft.com/office/drawing/2014/main" id="{8ADFA185-0FE9-401B-9DD2-02911C614912}"/>
            </a:ext>
          </a:extLst>
        </cdr:cNvPr>
        <cdr:cNvSpPr/>
      </cdr:nvSpPr>
      <cdr:spPr>
        <a:xfrm xmlns:a="http://schemas.openxmlformats.org/drawingml/2006/main">
          <a:off x="5271340" y="4036786"/>
          <a:ext cx="127468" cy="94161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941615">
              <a:moveTo>
                <a:pt x="0" y="941614"/>
              </a:moveTo>
              <a:lnTo>
                <a:pt x="127467" y="941614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0.62327</cdr:x>
      <cdr:y>0.64147</cdr:y>
    </cdr:from>
    <cdr:to>
      <cdr:x>0.63799</cdr:x>
      <cdr:y>0.7911</cdr:y>
    </cdr:to>
    <cdr:sp macro="" textlink="">
      <cdr:nvSpPr>
        <cdr:cNvPr id="26" name="PlotDat2_5|139~143_0X">
          <a:extLst xmlns:a="http://schemas.openxmlformats.org/drawingml/2006/main">
            <a:ext uri="{FF2B5EF4-FFF2-40B4-BE49-F238E27FC236}">
              <a16:creationId xmlns:a16="http://schemas.microsoft.com/office/drawing/2014/main" id="{F80861B0-1934-42AD-AA8A-ADF8EA193BDB}"/>
            </a:ext>
          </a:extLst>
        </cdr:cNvPr>
        <cdr:cNvSpPr/>
      </cdr:nvSpPr>
      <cdr:spPr>
        <a:xfrm xmlns:a="http://schemas.openxmlformats.org/drawingml/2006/main">
          <a:off x="5398807" y="4036786"/>
          <a:ext cx="127468" cy="94161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941615">
              <a:moveTo>
                <a:pt x="0" y="941614"/>
              </a:moveTo>
              <a:lnTo>
                <a:pt x="127467" y="941614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0.63799</cdr:x>
      <cdr:y>0.74122</cdr:y>
    </cdr:from>
    <cdr:to>
      <cdr:x>0.6527</cdr:x>
      <cdr:y>0.7911</cdr:y>
    </cdr:to>
    <cdr:sp macro="" textlink="">
      <cdr:nvSpPr>
        <cdr:cNvPr id="27" name="PlotDat2_5|145~149_0X">
          <a:extLst xmlns:a="http://schemas.openxmlformats.org/drawingml/2006/main">
            <a:ext uri="{FF2B5EF4-FFF2-40B4-BE49-F238E27FC236}">
              <a16:creationId xmlns:a16="http://schemas.microsoft.com/office/drawing/2014/main" id="{D7497F34-3D01-4810-B428-44317936EB03}"/>
            </a:ext>
          </a:extLst>
        </cdr:cNvPr>
        <cdr:cNvSpPr/>
      </cdr:nvSpPr>
      <cdr:spPr>
        <a:xfrm xmlns:a="http://schemas.openxmlformats.org/drawingml/2006/main">
          <a:off x="5526274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0.66742</cdr:x>
      <cdr:y>0.74122</cdr:y>
    </cdr:from>
    <cdr:to>
      <cdr:x>0.68213</cdr:x>
      <cdr:y>0.7911</cdr:y>
    </cdr:to>
    <cdr:sp macro="" textlink="">
      <cdr:nvSpPr>
        <cdr:cNvPr id="28" name="PlotDat2_5|151~155_0X">
          <a:extLst xmlns:a="http://schemas.openxmlformats.org/drawingml/2006/main">
            <a:ext uri="{FF2B5EF4-FFF2-40B4-BE49-F238E27FC236}">
              <a16:creationId xmlns:a16="http://schemas.microsoft.com/office/drawing/2014/main" id="{5A872238-E954-4FE8-A647-BCA9DB279DE3}"/>
            </a:ext>
          </a:extLst>
        </cdr:cNvPr>
        <cdr:cNvSpPr/>
      </cdr:nvSpPr>
      <cdr:spPr>
        <a:xfrm xmlns:a="http://schemas.openxmlformats.org/drawingml/2006/main">
          <a:off x="5781208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0.69685</cdr:x>
      <cdr:y>0.74122</cdr:y>
    </cdr:from>
    <cdr:to>
      <cdr:x>0.71156</cdr:x>
      <cdr:y>0.7911</cdr:y>
    </cdr:to>
    <cdr:sp macro="" textlink="">
      <cdr:nvSpPr>
        <cdr:cNvPr id="29" name="PlotDat2_5|157~161_0X">
          <a:extLst xmlns:a="http://schemas.openxmlformats.org/drawingml/2006/main">
            <a:ext uri="{FF2B5EF4-FFF2-40B4-BE49-F238E27FC236}">
              <a16:creationId xmlns:a16="http://schemas.microsoft.com/office/drawing/2014/main" id="{44754946-2C56-4BD3-B6A0-AE9BEE9D8064}"/>
            </a:ext>
          </a:extLst>
        </cdr:cNvPr>
        <cdr:cNvSpPr/>
      </cdr:nvSpPr>
      <cdr:spPr>
        <a:xfrm xmlns:a="http://schemas.openxmlformats.org/drawingml/2006/main">
          <a:off x="6036142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0.71156</cdr:x>
      <cdr:y>0.74122</cdr:y>
    </cdr:from>
    <cdr:to>
      <cdr:x>0.72628</cdr:x>
      <cdr:y>0.7911</cdr:y>
    </cdr:to>
    <cdr:sp macro="" textlink="">
      <cdr:nvSpPr>
        <cdr:cNvPr id="30" name="PlotDat2_5|163~167_0X">
          <a:extLst xmlns:a="http://schemas.openxmlformats.org/drawingml/2006/main">
            <a:ext uri="{FF2B5EF4-FFF2-40B4-BE49-F238E27FC236}">
              <a16:creationId xmlns:a16="http://schemas.microsoft.com/office/drawing/2014/main" id="{0430B0E6-592C-4F7A-BC54-5CB1FBC759AA}"/>
            </a:ext>
          </a:extLst>
        </cdr:cNvPr>
        <cdr:cNvSpPr/>
      </cdr:nvSpPr>
      <cdr:spPr>
        <a:xfrm xmlns:a="http://schemas.openxmlformats.org/drawingml/2006/main">
          <a:off x="6163609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0.72628</cdr:x>
      <cdr:y>0.74122</cdr:y>
    </cdr:from>
    <cdr:to>
      <cdr:x>0.741</cdr:x>
      <cdr:y>0.7911</cdr:y>
    </cdr:to>
    <cdr:sp macro="" textlink="">
      <cdr:nvSpPr>
        <cdr:cNvPr id="31" name="PlotDat2_5|169~173_0X">
          <a:extLst xmlns:a="http://schemas.openxmlformats.org/drawingml/2006/main">
            <a:ext uri="{FF2B5EF4-FFF2-40B4-BE49-F238E27FC236}">
              <a16:creationId xmlns:a16="http://schemas.microsoft.com/office/drawing/2014/main" id="{56FC1FB5-632D-4DA2-B4B2-96671119C68C}"/>
            </a:ext>
          </a:extLst>
        </cdr:cNvPr>
        <cdr:cNvSpPr/>
      </cdr:nvSpPr>
      <cdr:spPr>
        <a:xfrm xmlns:a="http://schemas.openxmlformats.org/drawingml/2006/main">
          <a:off x="6291076" y="4664528"/>
          <a:ext cx="127468" cy="313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27468" h="313873">
              <a:moveTo>
                <a:pt x="0" y="313872"/>
              </a:moveTo>
              <a:lnTo>
                <a:pt x="127467" y="313872"/>
              </a:lnTo>
              <a:lnTo>
                <a:pt x="12746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65B33C-F10C-4D2A-8432-3C2864E4E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364C-D482-4E02-92C7-08F5D46908B2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195</v>
      </c>
      <c r="B1" s="21" t="s">
        <v>196</v>
      </c>
      <c r="C1">
        <v>0</v>
      </c>
      <c r="D1">
        <v>0</v>
      </c>
      <c r="E1">
        <v>225</v>
      </c>
      <c r="F1">
        <v>0</v>
      </c>
      <c r="G1">
        <v>0</v>
      </c>
      <c r="H1">
        <v>0</v>
      </c>
    </row>
    <row r="2" spans="1:8" x14ac:dyDescent="0.25">
      <c r="A2" s="20" t="s">
        <v>197</v>
      </c>
      <c r="B2" s="21" t="s">
        <v>198</v>
      </c>
      <c r="C2">
        <v>1.5</v>
      </c>
      <c r="D2">
        <v>0</v>
      </c>
      <c r="E2">
        <v>300</v>
      </c>
      <c r="F2">
        <v>0</v>
      </c>
      <c r="G2">
        <v>2998.5</v>
      </c>
      <c r="H2">
        <v>0</v>
      </c>
    </row>
    <row r="3" spans="1:8" x14ac:dyDescent="0.25">
      <c r="A3" s="20" t="s">
        <v>199</v>
      </c>
      <c r="B3" s="22">
        <v>16</v>
      </c>
      <c r="C3">
        <v>3</v>
      </c>
      <c r="D3">
        <v>0</v>
      </c>
      <c r="E3">
        <v>300</v>
      </c>
      <c r="F3">
        <v>6</v>
      </c>
    </row>
    <row r="4" spans="1:8" x14ac:dyDescent="0.25">
      <c r="A4" s="20" t="s">
        <v>200</v>
      </c>
      <c r="B4" s="22">
        <v>9</v>
      </c>
      <c r="C4">
        <v>4.5</v>
      </c>
      <c r="D4">
        <v>0</v>
      </c>
      <c r="E4">
        <v>225</v>
      </c>
      <c r="F4">
        <v>6</v>
      </c>
    </row>
    <row r="5" spans="1:8" x14ac:dyDescent="0.25">
      <c r="A5" s="20" t="s">
        <v>201</v>
      </c>
      <c r="B5" s="22">
        <v>1</v>
      </c>
      <c r="C5">
        <v>6</v>
      </c>
      <c r="D5">
        <v>0</v>
      </c>
      <c r="E5">
        <v>225</v>
      </c>
      <c r="F5">
        <v>0</v>
      </c>
    </row>
    <row r="6" spans="1:8" x14ac:dyDescent="0.25">
      <c r="A6" s="20" t="s">
        <v>202</v>
      </c>
      <c r="B6" s="22" t="b">
        <v>1</v>
      </c>
      <c r="C6">
        <v>7.5</v>
      </c>
      <c r="D6">
        <v>0</v>
      </c>
      <c r="E6" t="s">
        <v>194</v>
      </c>
      <c r="F6" t="s">
        <v>194</v>
      </c>
    </row>
    <row r="7" spans="1:8" x14ac:dyDescent="0.25">
      <c r="A7" s="20" t="s">
        <v>203</v>
      </c>
      <c r="B7" s="22">
        <v>1</v>
      </c>
      <c r="C7">
        <v>9</v>
      </c>
      <c r="D7">
        <v>0</v>
      </c>
      <c r="E7">
        <v>300</v>
      </c>
      <c r="F7">
        <v>0</v>
      </c>
    </row>
    <row r="8" spans="1:8" x14ac:dyDescent="0.25">
      <c r="A8" s="20" t="s">
        <v>204</v>
      </c>
      <c r="B8" s="22" t="b">
        <v>0</v>
      </c>
      <c r="C8">
        <v>10.5</v>
      </c>
      <c r="D8">
        <v>0</v>
      </c>
      <c r="E8">
        <v>375</v>
      </c>
      <c r="F8">
        <v>0</v>
      </c>
    </row>
    <row r="9" spans="1:8" x14ac:dyDescent="0.25">
      <c r="A9" s="20" t="s">
        <v>205</v>
      </c>
      <c r="B9" s="22" t="b">
        <v>1</v>
      </c>
      <c r="C9">
        <v>12</v>
      </c>
      <c r="D9">
        <v>0</v>
      </c>
      <c r="E9">
        <v>375</v>
      </c>
      <c r="F9">
        <v>18</v>
      </c>
    </row>
    <row r="10" spans="1:8" x14ac:dyDescent="0.25">
      <c r="A10" s="20" t="s">
        <v>206</v>
      </c>
      <c r="B10" s="22" t="b">
        <v>0</v>
      </c>
      <c r="C10">
        <v>13.5</v>
      </c>
      <c r="D10">
        <v>0</v>
      </c>
      <c r="E10">
        <v>300</v>
      </c>
      <c r="F10">
        <v>18</v>
      </c>
    </row>
    <row r="11" spans="1:8" x14ac:dyDescent="0.25">
      <c r="A11" s="20" t="s">
        <v>207</v>
      </c>
      <c r="B11" s="22" t="b">
        <v>0</v>
      </c>
      <c r="C11">
        <v>15</v>
      </c>
      <c r="D11">
        <v>0</v>
      </c>
      <c r="E11">
        <v>300</v>
      </c>
      <c r="F11">
        <v>0</v>
      </c>
    </row>
    <row r="12" spans="1:8" x14ac:dyDescent="0.25">
      <c r="A12" s="20" t="s">
        <v>208</v>
      </c>
      <c r="B12" s="22" t="s">
        <v>209</v>
      </c>
      <c r="C12">
        <v>16.5</v>
      </c>
      <c r="D12">
        <v>0</v>
      </c>
      <c r="E12" t="s">
        <v>194</v>
      </c>
      <c r="F12" t="s">
        <v>194</v>
      </c>
    </row>
    <row r="13" spans="1:8" x14ac:dyDescent="0.25">
      <c r="A13" s="20" t="s">
        <v>210</v>
      </c>
      <c r="B13" s="22" t="b">
        <v>1</v>
      </c>
      <c r="C13">
        <v>18</v>
      </c>
      <c r="D13">
        <v>0</v>
      </c>
      <c r="E13">
        <v>375</v>
      </c>
      <c r="F13">
        <v>0</v>
      </c>
    </row>
    <row r="14" spans="1:8" x14ac:dyDescent="0.25">
      <c r="A14" s="20" t="s">
        <v>211</v>
      </c>
      <c r="B14" s="22" t="b">
        <v>0</v>
      </c>
      <c r="C14">
        <v>19.5</v>
      </c>
      <c r="D14">
        <v>0</v>
      </c>
      <c r="E14">
        <v>450</v>
      </c>
      <c r="F14">
        <v>0</v>
      </c>
    </row>
    <row r="15" spans="1:8" x14ac:dyDescent="0.25">
      <c r="A15" s="20" t="s">
        <v>212</v>
      </c>
      <c r="B15" s="22" t="b">
        <v>0</v>
      </c>
      <c r="C15">
        <v>21</v>
      </c>
      <c r="D15">
        <v>0</v>
      </c>
      <c r="E15">
        <v>450</v>
      </c>
      <c r="F15">
        <v>17</v>
      </c>
    </row>
    <row r="16" spans="1:8" x14ac:dyDescent="0.25">
      <c r="A16" s="20" t="s">
        <v>213</v>
      </c>
      <c r="B16" s="22">
        <v>1</v>
      </c>
      <c r="C16">
        <v>22.5</v>
      </c>
      <c r="D16">
        <v>0</v>
      </c>
      <c r="E16">
        <v>375</v>
      </c>
      <c r="F16">
        <v>17</v>
      </c>
    </row>
    <row r="17" spans="3:6" x14ac:dyDescent="0.25">
      <c r="C17">
        <v>24</v>
      </c>
      <c r="D17">
        <v>0</v>
      </c>
      <c r="E17">
        <v>375</v>
      </c>
      <c r="F17">
        <v>0</v>
      </c>
    </row>
    <row r="18" spans="3:6" x14ac:dyDescent="0.25">
      <c r="C18">
        <v>25.5</v>
      </c>
      <c r="D18">
        <v>0</v>
      </c>
      <c r="E18" t="s">
        <v>194</v>
      </c>
      <c r="F18" t="s">
        <v>194</v>
      </c>
    </row>
    <row r="19" spans="3:6" x14ac:dyDescent="0.25">
      <c r="C19">
        <v>27</v>
      </c>
      <c r="D19">
        <v>0</v>
      </c>
      <c r="E19">
        <v>450</v>
      </c>
      <c r="F19">
        <v>0</v>
      </c>
    </row>
    <row r="20" spans="3:6" x14ac:dyDescent="0.25">
      <c r="C20">
        <v>28.5</v>
      </c>
      <c r="D20">
        <v>0</v>
      </c>
      <c r="E20">
        <v>525</v>
      </c>
      <c r="F20">
        <v>0</v>
      </c>
    </row>
    <row r="21" spans="3:6" x14ac:dyDescent="0.25">
      <c r="C21">
        <v>30</v>
      </c>
      <c r="D21">
        <v>0</v>
      </c>
      <c r="E21">
        <v>525</v>
      </c>
      <c r="F21">
        <v>7</v>
      </c>
    </row>
    <row r="22" spans="3:6" x14ac:dyDescent="0.25">
      <c r="C22">
        <v>31.5</v>
      </c>
      <c r="D22">
        <v>0</v>
      </c>
      <c r="E22">
        <v>450</v>
      </c>
      <c r="F22">
        <v>7</v>
      </c>
    </row>
    <row r="23" spans="3:6" x14ac:dyDescent="0.25">
      <c r="C23">
        <v>33</v>
      </c>
      <c r="D23">
        <v>0</v>
      </c>
      <c r="E23">
        <v>450</v>
      </c>
      <c r="F23">
        <v>0</v>
      </c>
    </row>
    <row r="24" spans="3:6" x14ac:dyDescent="0.25">
      <c r="C24">
        <v>34.5</v>
      </c>
      <c r="D24">
        <v>0</v>
      </c>
      <c r="E24" t="s">
        <v>194</v>
      </c>
      <c r="F24" t="s">
        <v>194</v>
      </c>
    </row>
    <row r="25" spans="3:6" x14ac:dyDescent="0.25">
      <c r="C25">
        <v>36</v>
      </c>
      <c r="D25">
        <v>0</v>
      </c>
      <c r="E25">
        <v>525</v>
      </c>
      <c r="F25">
        <v>0</v>
      </c>
    </row>
    <row r="26" spans="3:6" x14ac:dyDescent="0.25">
      <c r="C26">
        <v>37.5</v>
      </c>
      <c r="D26">
        <v>0</v>
      </c>
      <c r="E26">
        <v>600</v>
      </c>
      <c r="F26">
        <v>0</v>
      </c>
    </row>
    <row r="27" spans="3:6" x14ac:dyDescent="0.25">
      <c r="C27">
        <v>39</v>
      </c>
      <c r="D27">
        <v>0</v>
      </c>
      <c r="E27">
        <v>600</v>
      </c>
      <c r="F27">
        <v>3</v>
      </c>
    </row>
    <row r="28" spans="3:6" x14ac:dyDescent="0.25">
      <c r="C28">
        <v>40.5</v>
      </c>
      <c r="D28">
        <v>0</v>
      </c>
      <c r="E28">
        <v>525</v>
      </c>
      <c r="F28">
        <v>3</v>
      </c>
    </row>
    <row r="29" spans="3:6" x14ac:dyDescent="0.25">
      <c r="C29">
        <v>42</v>
      </c>
      <c r="D29">
        <v>0</v>
      </c>
      <c r="E29">
        <v>525</v>
      </c>
      <c r="F29">
        <v>0</v>
      </c>
    </row>
    <row r="30" spans="3:6" x14ac:dyDescent="0.25">
      <c r="C30">
        <v>43.5</v>
      </c>
      <c r="D30">
        <v>0</v>
      </c>
      <c r="E30" t="s">
        <v>194</v>
      </c>
      <c r="F30" t="s">
        <v>194</v>
      </c>
    </row>
    <row r="31" spans="3:6" x14ac:dyDescent="0.25">
      <c r="C31">
        <v>45</v>
      </c>
      <c r="D31">
        <v>0</v>
      </c>
      <c r="E31">
        <v>600</v>
      </c>
      <c r="F31">
        <v>0</v>
      </c>
    </row>
    <row r="32" spans="3:6" x14ac:dyDescent="0.25">
      <c r="C32">
        <v>46.5</v>
      </c>
      <c r="D32">
        <v>0</v>
      </c>
      <c r="E32">
        <v>675</v>
      </c>
      <c r="F32">
        <v>0</v>
      </c>
    </row>
    <row r="33" spans="3:6" x14ac:dyDescent="0.25">
      <c r="C33">
        <v>48</v>
      </c>
      <c r="D33">
        <v>0</v>
      </c>
      <c r="E33">
        <v>675</v>
      </c>
      <c r="F33">
        <v>2</v>
      </c>
    </row>
    <row r="34" spans="3:6" x14ac:dyDescent="0.25">
      <c r="C34">
        <v>49.5</v>
      </c>
      <c r="D34">
        <v>0</v>
      </c>
      <c r="E34">
        <v>600</v>
      </c>
      <c r="F34">
        <v>2</v>
      </c>
    </row>
    <row r="35" spans="3:6" x14ac:dyDescent="0.25">
      <c r="C35">
        <v>51</v>
      </c>
      <c r="D35">
        <v>0</v>
      </c>
      <c r="E35">
        <v>600</v>
      </c>
      <c r="F35">
        <v>0</v>
      </c>
    </row>
    <row r="36" spans="3:6" x14ac:dyDescent="0.25">
      <c r="C36">
        <v>52.5</v>
      </c>
      <c r="D36">
        <v>0</v>
      </c>
      <c r="E36" t="s">
        <v>194</v>
      </c>
      <c r="F36" t="s">
        <v>194</v>
      </c>
    </row>
    <row r="37" spans="3:6" x14ac:dyDescent="0.25">
      <c r="C37">
        <v>54</v>
      </c>
      <c r="D37">
        <v>0</v>
      </c>
      <c r="E37">
        <v>675</v>
      </c>
      <c r="F37">
        <v>0</v>
      </c>
    </row>
    <row r="38" spans="3:6" x14ac:dyDescent="0.25">
      <c r="C38">
        <v>55.5</v>
      </c>
      <c r="D38">
        <v>0</v>
      </c>
      <c r="E38">
        <v>750</v>
      </c>
      <c r="F38">
        <v>0</v>
      </c>
    </row>
    <row r="39" spans="3:6" x14ac:dyDescent="0.25">
      <c r="C39">
        <v>57</v>
      </c>
      <c r="D39">
        <v>0</v>
      </c>
      <c r="E39">
        <v>750</v>
      </c>
      <c r="F39">
        <v>4</v>
      </c>
    </row>
    <row r="40" spans="3:6" x14ac:dyDescent="0.25">
      <c r="C40">
        <v>58.5</v>
      </c>
      <c r="D40">
        <v>0</v>
      </c>
      <c r="E40">
        <v>675</v>
      </c>
      <c r="F40">
        <v>4</v>
      </c>
    </row>
    <row r="41" spans="3:6" x14ac:dyDescent="0.25">
      <c r="C41">
        <v>60</v>
      </c>
      <c r="D41">
        <v>0</v>
      </c>
      <c r="E41">
        <v>675</v>
      </c>
      <c r="F41">
        <v>0</v>
      </c>
    </row>
    <row r="42" spans="3:6" x14ac:dyDescent="0.25">
      <c r="C42">
        <v>61.5</v>
      </c>
      <c r="D42">
        <v>0</v>
      </c>
      <c r="E42" t="s">
        <v>194</v>
      </c>
      <c r="F42" t="s">
        <v>194</v>
      </c>
    </row>
    <row r="43" spans="3:6" x14ac:dyDescent="0.25">
      <c r="C43">
        <v>63</v>
      </c>
      <c r="D43">
        <v>0</v>
      </c>
      <c r="E43">
        <v>750</v>
      </c>
      <c r="F43">
        <v>0</v>
      </c>
    </row>
    <row r="44" spans="3:6" x14ac:dyDescent="0.25">
      <c r="C44">
        <v>64.5</v>
      </c>
      <c r="D44">
        <v>0</v>
      </c>
      <c r="E44">
        <v>825</v>
      </c>
      <c r="F44">
        <v>0</v>
      </c>
    </row>
    <row r="45" spans="3:6" x14ac:dyDescent="0.25">
      <c r="C45">
        <v>66</v>
      </c>
      <c r="D45">
        <v>0</v>
      </c>
      <c r="E45">
        <v>825</v>
      </c>
      <c r="F45">
        <v>2</v>
      </c>
    </row>
    <row r="46" spans="3:6" x14ac:dyDescent="0.25">
      <c r="C46">
        <v>67.5</v>
      </c>
      <c r="D46">
        <v>0</v>
      </c>
      <c r="E46">
        <v>750</v>
      </c>
      <c r="F46">
        <v>2</v>
      </c>
    </row>
    <row r="47" spans="3:6" x14ac:dyDescent="0.25">
      <c r="C47">
        <v>69</v>
      </c>
      <c r="D47">
        <v>0</v>
      </c>
      <c r="E47">
        <v>750</v>
      </c>
      <c r="F47">
        <v>0</v>
      </c>
    </row>
    <row r="48" spans="3:6" x14ac:dyDescent="0.25">
      <c r="C48">
        <v>70.5</v>
      </c>
      <c r="D48">
        <v>0</v>
      </c>
      <c r="E48" t="s">
        <v>194</v>
      </c>
      <c r="F48" t="s">
        <v>194</v>
      </c>
    </row>
    <row r="49" spans="3:6" x14ac:dyDescent="0.25">
      <c r="C49">
        <v>72</v>
      </c>
      <c r="D49">
        <v>0</v>
      </c>
      <c r="E49">
        <v>825</v>
      </c>
      <c r="F49">
        <v>0</v>
      </c>
    </row>
    <row r="50" spans="3:6" x14ac:dyDescent="0.25">
      <c r="C50">
        <v>73.5</v>
      </c>
      <c r="D50">
        <v>0</v>
      </c>
      <c r="E50">
        <v>900</v>
      </c>
      <c r="F50">
        <v>0</v>
      </c>
    </row>
    <row r="51" spans="3:6" x14ac:dyDescent="0.25">
      <c r="C51">
        <v>75</v>
      </c>
      <c r="D51">
        <v>0</v>
      </c>
      <c r="E51">
        <v>900</v>
      </c>
      <c r="F51">
        <v>2</v>
      </c>
    </row>
    <row r="52" spans="3:6" x14ac:dyDescent="0.25">
      <c r="C52">
        <v>76.5</v>
      </c>
      <c r="D52">
        <v>0</v>
      </c>
      <c r="E52">
        <v>825</v>
      </c>
      <c r="F52">
        <v>2</v>
      </c>
    </row>
    <row r="53" spans="3:6" x14ac:dyDescent="0.25">
      <c r="C53">
        <v>78</v>
      </c>
      <c r="D53">
        <v>0</v>
      </c>
      <c r="E53">
        <v>825</v>
      </c>
      <c r="F53">
        <v>0</v>
      </c>
    </row>
    <row r="54" spans="3:6" x14ac:dyDescent="0.25">
      <c r="C54">
        <v>79.5</v>
      </c>
      <c r="D54">
        <v>0</v>
      </c>
      <c r="E54" t="s">
        <v>194</v>
      </c>
      <c r="F54" t="s">
        <v>194</v>
      </c>
    </row>
    <row r="55" spans="3:6" x14ac:dyDescent="0.25">
      <c r="C55">
        <v>81</v>
      </c>
      <c r="D55">
        <v>0</v>
      </c>
      <c r="E55">
        <v>900</v>
      </c>
      <c r="F55">
        <v>0</v>
      </c>
    </row>
    <row r="56" spans="3:6" x14ac:dyDescent="0.25">
      <c r="C56">
        <v>82.5</v>
      </c>
      <c r="D56">
        <v>0</v>
      </c>
      <c r="E56">
        <v>975</v>
      </c>
      <c r="F56">
        <v>0</v>
      </c>
    </row>
    <row r="57" spans="3:6" x14ac:dyDescent="0.25">
      <c r="C57">
        <v>84</v>
      </c>
      <c r="D57">
        <v>0</v>
      </c>
      <c r="E57">
        <v>975</v>
      </c>
      <c r="F57">
        <v>8</v>
      </c>
    </row>
    <row r="58" spans="3:6" x14ac:dyDescent="0.25">
      <c r="C58">
        <v>85.5</v>
      </c>
      <c r="D58">
        <v>0</v>
      </c>
      <c r="E58">
        <v>900</v>
      </c>
      <c r="F58">
        <v>8</v>
      </c>
    </row>
    <row r="59" spans="3:6" x14ac:dyDescent="0.25">
      <c r="C59">
        <v>87</v>
      </c>
      <c r="D59">
        <v>0</v>
      </c>
      <c r="E59">
        <v>900</v>
      </c>
      <c r="F59">
        <v>0</v>
      </c>
    </row>
    <row r="60" spans="3:6" x14ac:dyDescent="0.25">
      <c r="C60">
        <v>88.5</v>
      </c>
      <c r="D60">
        <v>0</v>
      </c>
      <c r="E60" t="s">
        <v>194</v>
      </c>
      <c r="F60" t="s">
        <v>194</v>
      </c>
    </row>
    <row r="61" spans="3:6" x14ac:dyDescent="0.25">
      <c r="C61">
        <v>90</v>
      </c>
      <c r="D61">
        <v>0</v>
      </c>
      <c r="E61">
        <v>975</v>
      </c>
      <c r="F61">
        <v>0</v>
      </c>
    </row>
    <row r="62" spans="3:6" x14ac:dyDescent="0.25">
      <c r="C62">
        <v>91.5</v>
      </c>
      <c r="D62">
        <v>0</v>
      </c>
      <c r="E62">
        <v>1050</v>
      </c>
      <c r="F62">
        <v>0</v>
      </c>
    </row>
    <row r="63" spans="3:6" x14ac:dyDescent="0.25">
      <c r="C63">
        <v>93</v>
      </c>
      <c r="D63">
        <v>0</v>
      </c>
      <c r="E63">
        <v>1050</v>
      </c>
      <c r="F63">
        <v>10</v>
      </c>
    </row>
    <row r="64" spans="3:6" x14ac:dyDescent="0.25">
      <c r="C64">
        <v>94.5</v>
      </c>
      <c r="D64">
        <v>0</v>
      </c>
      <c r="E64">
        <v>975</v>
      </c>
      <c r="F64">
        <v>10</v>
      </c>
    </row>
    <row r="65" spans="3:6" x14ac:dyDescent="0.25">
      <c r="C65">
        <v>96</v>
      </c>
      <c r="D65">
        <v>0</v>
      </c>
      <c r="E65">
        <v>975</v>
      </c>
      <c r="F65">
        <v>0</v>
      </c>
    </row>
    <row r="66" spans="3:6" x14ac:dyDescent="0.25">
      <c r="C66">
        <v>97.5</v>
      </c>
      <c r="D66">
        <v>0</v>
      </c>
      <c r="E66" t="s">
        <v>194</v>
      </c>
      <c r="F66" t="s">
        <v>194</v>
      </c>
    </row>
    <row r="67" spans="3:6" x14ac:dyDescent="0.25">
      <c r="C67">
        <v>99</v>
      </c>
      <c r="D67">
        <v>0</v>
      </c>
      <c r="E67">
        <v>1050</v>
      </c>
      <c r="F67">
        <v>0</v>
      </c>
    </row>
    <row r="68" spans="3:6" x14ac:dyDescent="0.25">
      <c r="C68">
        <v>100.5</v>
      </c>
      <c r="D68">
        <v>0</v>
      </c>
      <c r="E68">
        <v>1125</v>
      </c>
      <c r="F68">
        <v>0</v>
      </c>
    </row>
    <row r="69" spans="3:6" x14ac:dyDescent="0.25">
      <c r="C69">
        <v>102</v>
      </c>
      <c r="D69">
        <v>0</v>
      </c>
      <c r="E69">
        <v>1125</v>
      </c>
      <c r="F69">
        <v>7</v>
      </c>
    </row>
    <row r="70" spans="3:6" x14ac:dyDescent="0.25">
      <c r="C70">
        <v>103.5</v>
      </c>
      <c r="D70">
        <v>0</v>
      </c>
      <c r="E70">
        <v>1050</v>
      </c>
      <c r="F70">
        <v>7</v>
      </c>
    </row>
    <row r="71" spans="3:6" x14ac:dyDescent="0.25">
      <c r="C71">
        <v>105</v>
      </c>
      <c r="D71">
        <v>0</v>
      </c>
      <c r="E71">
        <v>1050</v>
      </c>
      <c r="F71">
        <v>0</v>
      </c>
    </row>
    <row r="72" spans="3:6" x14ac:dyDescent="0.25">
      <c r="C72">
        <v>106.5</v>
      </c>
      <c r="D72">
        <v>0</v>
      </c>
      <c r="E72" t="s">
        <v>194</v>
      </c>
      <c r="F72" t="s">
        <v>194</v>
      </c>
    </row>
    <row r="73" spans="3:6" x14ac:dyDescent="0.25">
      <c r="C73">
        <v>108</v>
      </c>
      <c r="D73">
        <v>0</v>
      </c>
      <c r="E73">
        <v>1125</v>
      </c>
      <c r="F73">
        <v>0</v>
      </c>
    </row>
    <row r="74" spans="3:6" x14ac:dyDescent="0.25">
      <c r="C74">
        <v>109.5</v>
      </c>
      <c r="D74">
        <v>0</v>
      </c>
      <c r="E74">
        <v>1200</v>
      </c>
      <c r="F74">
        <v>0</v>
      </c>
    </row>
    <row r="75" spans="3:6" x14ac:dyDescent="0.25">
      <c r="C75">
        <v>111</v>
      </c>
      <c r="D75">
        <v>0</v>
      </c>
      <c r="E75">
        <v>1200</v>
      </c>
      <c r="F75">
        <v>4</v>
      </c>
    </row>
    <row r="76" spans="3:6" x14ac:dyDescent="0.25">
      <c r="C76">
        <v>112.5</v>
      </c>
      <c r="D76">
        <v>0</v>
      </c>
      <c r="E76">
        <v>1125</v>
      </c>
      <c r="F76">
        <v>4</v>
      </c>
    </row>
    <row r="77" spans="3:6" x14ac:dyDescent="0.25">
      <c r="C77">
        <v>114</v>
      </c>
      <c r="D77">
        <v>0</v>
      </c>
      <c r="E77">
        <v>1125</v>
      </c>
      <c r="F77">
        <v>0</v>
      </c>
    </row>
    <row r="78" spans="3:6" x14ac:dyDescent="0.25">
      <c r="C78">
        <v>115.5</v>
      </c>
      <c r="D78">
        <v>0</v>
      </c>
      <c r="E78" t="s">
        <v>194</v>
      </c>
      <c r="F78" t="s">
        <v>194</v>
      </c>
    </row>
    <row r="79" spans="3:6" x14ac:dyDescent="0.25">
      <c r="C79">
        <v>117</v>
      </c>
      <c r="D79">
        <v>0</v>
      </c>
      <c r="E79">
        <v>1200</v>
      </c>
      <c r="F79">
        <v>0</v>
      </c>
    </row>
    <row r="80" spans="3:6" x14ac:dyDescent="0.25">
      <c r="C80">
        <v>118.5</v>
      </c>
      <c r="D80">
        <v>0</v>
      </c>
      <c r="E80">
        <v>1275</v>
      </c>
      <c r="F80">
        <v>0</v>
      </c>
    </row>
    <row r="81" spans="3:6" x14ac:dyDescent="0.25">
      <c r="C81">
        <v>120</v>
      </c>
      <c r="D81">
        <v>0</v>
      </c>
      <c r="E81">
        <v>1275</v>
      </c>
      <c r="F81">
        <v>1</v>
      </c>
    </row>
    <row r="82" spans="3:6" x14ac:dyDescent="0.25">
      <c r="C82">
        <v>121.5</v>
      </c>
      <c r="D82">
        <v>0</v>
      </c>
      <c r="E82">
        <v>1200</v>
      </c>
      <c r="F82">
        <v>1</v>
      </c>
    </row>
    <row r="83" spans="3:6" x14ac:dyDescent="0.25">
      <c r="C83">
        <v>123</v>
      </c>
      <c r="D83">
        <v>0</v>
      </c>
      <c r="E83">
        <v>1200</v>
      </c>
      <c r="F83">
        <v>0</v>
      </c>
    </row>
    <row r="84" spans="3:6" x14ac:dyDescent="0.25">
      <c r="C84">
        <v>124.5</v>
      </c>
      <c r="D84">
        <v>0</v>
      </c>
      <c r="E84" t="s">
        <v>194</v>
      </c>
      <c r="F84" t="s">
        <v>194</v>
      </c>
    </row>
    <row r="85" spans="3:6" x14ac:dyDescent="0.25">
      <c r="C85">
        <v>126</v>
      </c>
      <c r="D85">
        <v>0</v>
      </c>
      <c r="E85">
        <v>1275</v>
      </c>
      <c r="F85">
        <v>0</v>
      </c>
    </row>
    <row r="86" spans="3:6" x14ac:dyDescent="0.25">
      <c r="C86">
        <v>127.5</v>
      </c>
      <c r="D86">
        <v>0</v>
      </c>
      <c r="E86">
        <v>1350</v>
      </c>
      <c r="F86">
        <v>0</v>
      </c>
    </row>
    <row r="87" spans="3:6" x14ac:dyDescent="0.25">
      <c r="C87">
        <v>129</v>
      </c>
      <c r="D87">
        <v>0</v>
      </c>
      <c r="E87">
        <v>1350</v>
      </c>
      <c r="F87">
        <v>1</v>
      </c>
    </row>
    <row r="88" spans="3:6" x14ac:dyDescent="0.25">
      <c r="C88">
        <v>130.5</v>
      </c>
      <c r="D88">
        <v>0</v>
      </c>
      <c r="E88">
        <v>1275</v>
      </c>
      <c r="F88">
        <v>1</v>
      </c>
    </row>
    <row r="89" spans="3:6" x14ac:dyDescent="0.25">
      <c r="C89">
        <v>132</v>
      </c>
      <c r="D89">
        <v>0</v>
      </c>
      <c r="E89">
        <v>1275</v>
      </c>
      <c r="F89">
        <v>0</v>
      </c>
    </row>
    <row r="90" spans="3:6" x14ac:dyDescent="0.25">
      <c r="C90">
        <v>133.5</v>
      </c>
      <c r="D90">
        <v>0</v>
      </c>
      <c r="E90" t="s">
        <v>194</v>
      </c>
      <c r="F90" t="s">
        <v>194</v>
      </c>
    </row>
    <row r="91" spans="3:6" x14ac:dyDescent="0.25">
      <c r="C91">
        <v>135</v>
      </c>
      <c r="D91">
        <v>0</v>
      </c>
      <c r="E91">
        <v>1350</v>
      </c>
      <c r="F91">
        <v>0</v>
      </c>
    </row>
    <row r="92" spans="3:6" x14ac:dyDescent="0.25">
      <c r="C92">
        <v>136.5</v>
      </c>
      <c r="D92">
        <v>0</v>
      </c>
      <c r="E92">
        <v>1425</v>
      </c>
      <c r="F92">
        <v>0</v>
      </c>
    </row>
    <row r="93" spans="3:6" x14ac:dyDescent="0.25">
      <c r="C93">
        <v>138</v>
      </c>
      <c r="D93">
        <v>0</v>
      </c>
      <c r="E93">
        <v>1425</v>
      </c>
      <c r="F93">
        <v>2</v>
      </c>
    </row>
    <row r="94" spans="3:6" x14ac:dyDescent="0.25">
      <c r="C94">
        <v>139.5</v>
      </c>
      <c r="D94">
        <v>0</v>
      </c>
      <c r="E94">
        <v>1350</v>
      </c>
      <c r="F94">
        <v>2</v>
      </c>
    </row>
    <row r="95" spans="3:6" x14ac:dyDescent="0.25">
      <c r="C95">
        <v>141</v>
      </c>
      <c r="D95">
        <v>0</v>
      </c>
      <c r="E95">
        <v>1350</v>
      </c>
      <c r="F95">
        <v>0</v>
      </c>
    </row>
    <row r="96" spans="3:6" x14ac:dyDescent="0.25">
      <c r="C96">
        <v>142.5</v>
      </c>
      <c r="D96">
        <v>0</v>
      </c>
      <c r="E96" t="s">
        <v>194</v>
      </c>
      <c r="F96" t="s">
        <v>194</v>
      </c>
    </row>
    <row r="97" spans="3:6" x14ac:dyDescent="0.25">
      <c r="C97">
        <v>144</v>
      </c>
      <c r="D97">
        <v>0</v>
      </c>
      <c r="E97">
        <v>1575</v>
      </c>
      <c r="F97">
        <v>0</v>
      </c>
    </row>
    <row r="98" spans="3:6" x14ac:dyDescent="0.25">
      <c r="C98">
        <v>145.5</v>
      </c>
      <c r="D98">
        <v>0</v>
      </c>
      <c r="E98">
        <v>1650</v>
      </c>
      <c r="F98">
        <v>0</v>
      </c>
    </row>
    <row r="99" spans="3:6" x14ac:dyDescent="0.25">
      <c r="C99">
        <v>147</v>
      </c>
      <c r="D99">
        <v>0</v>
      </c>
      <c r="E99">
        <v>1650</v>
      </c>
      <c r="F99">
        <v>1</v>
      </c>
    </row>
    <row r="100" spans="3:6" x14ac:dyDescent="0.25">
      <c r="C100">
        <v>148.5</v>
      </c>
      <c r="D100">
        <v>0</v>
      </c>
      <c r="E100">
        <v>1575</v>
      </c>
      <c r="F100">
        <v>1</v>
      </c>
    </row>
    <row r="101" spans="3:6" x14ac:dyDescent="0.25">
      <c r="C101">
        <v>150</v>
      </c>
      <c r="D101">
        <v>0</v>
      </c>
      <c r="E101">
        <v>1575</v>
      </c>
      <c r="F101">
        <v>0</v>
      </c>
    </row>
    <row r="102" spans="3:6" x14ac:dyDescent="0.25">
      <c r="C102">
        <v>151.5</v>
      </c>
      <c r="D102">
        <v>0</v>
      </c>
      <c r="E102" t="s">
        <v>194</v>
      </c>
      <c r="F102" t="s">
        <v>194</v>
      </c>
    </row>
    <row r="103" spans="3:6" x14ac:dyDescent="0.25">
      <c r="C103">
        <v>153</v>
      </c>
      <c r="D103">
        <v>1.2713562830593796E-8</v>
      </c>
      <c r="E103">
        <v>1650</v>
      </c>
      <c r="F103">
        <v>0</v>
      </c>
    </row>
    <row r="104" spans="3:6" x14ac:dyDescent="0.25">
      <c r="C104">
        <v>154.5</v>
      </c>
      <c r="D104">
        <v>1.7944161576144872E-8</v>
      </c>
      <c r="E104">
        <v>1725</v>
      </c>
      <c r="F104">
        <v>0</v>
      </c>
    </row>
    <row r="105" spans="3:6" x14ac:dyDescent="0.25">
      <c r="C105">
        <v>156</v>
      </c>
      <c r="D105">
        <v>2.5168064690005928E-8</v>
      </c>
      <c r="E105">
        <v>1725</v>
      </c>
      <c r="F105">
        <v>3</v>
      </c>
    </row>
    <row r="106" spans="3:6" x14ac:dyDescent="0.25">
      <c r="C106">
        <v>157.5</v>
      </c>
      <c r="D106">
        <v>3.5079001655832329E-8</v>
      </c>
      <c r="E106">
        <v>1650</v>
      </c>
      <c r="F106">
        <v>3</v>
      </c>
    </row>
    <row r="107" spans="3:6" x14ac:dyDescent="0.25">
      <c r="C107">
        <v>159</v>
      </c>
      <c r="D107">
        <v>4.8586473824974771E-8</v>
      </c>
      <c r="E107">
        <v>1650</v>
      </c>
      <c r="F107">
        <v>0</v>
      </c>
    </row>
    <row r="108" spans="3:6" x14ac:dyDescent="0.25">
      <c r="C108">
        <v>160.5</v>
      </c>
      <c r="D108">
        <v>6.687353644115991E-8</v>
      </c>
      <c r="E108" t="s">
        <v>194</v>
      </c>
      <c r="F108" t="s">
        <v>194</v>
      </c>
    </row>
    <row r="109" spans="3:6" x14ac:dyDescent="0.25">
      <c r="C109">
        <v>162</v>
      </c>
      <c r="D109">
        <v>9.1466898385643336E-8</v>
      </c>
      <c r="E109">
        <v>1725</v>
      </c>
      <c r="F109">
        <v>0</v>
      </c>
    </row>
    <row r="110" spans="3:6" x14ac:dyDescent="0.25">
      <c r="C110">
        <v>163.5</v>
      </c>
      <c r="D110">
        <v>1.2432096359447339E-7</v>
      </c>
      <c r="E110">
        <v>1800</v>
      </c>
      <c r="F110">
        <v>0</v>
      </c>
    </row>
    <row r="111" spans="3:6" x14ac:dyDescent="0.25">
      <c r="C111">
        <v>165</v>
      </c>
      <c r="D111">
        <v>1.6791733602896197E-7</v>
      </c>
      <c r="E111">
        <v>1800</v>
      </c>
      <c r="F111">
        <v>1</v>
      </c>
    </row>
    <row r="112" spans="3:6" x14ac:dyDescent="0.25">
      <c r="C112">
        <v>166.5</v>
      </c>
      <c r="D112">
        <v>2.2538108049262425E-7</v>
      </c>
      <c r="E112">
        <v>1725</v>
      </c>
      <c r="F112">
        <v>1</v>
      </c>
    </row>
    <row r="113" spans="3:6" x14ac:dyDescent="0.25">
      <c r="C113">
        <v>168</v>
      </c>
      <c r="D113">
        <v>3.0061464240916514E-7</v>
      </c>
      <c r="E113">
        <v>1725</v>
      </c>
      <c r="F113">
        <v>0</v>
      </c>
    </row>
    <row r="114" spans="3:6" x14ac:dyDescent="0.25">
      <c r="C114">
        <v>169.5</v>
      </c>
      <c r="D114">
        <v>3.9844974874828114E-7</v>
      </c>
      <c r="E114" t="s">
        <v>194</v>
      </c>
      <c r="F114" t="s">
        <v>194</v>
      </c>
    </row>
    <row r="115" spans="3:6" x14ac:dyDescent="0.25">
      <c r="C115">
        <v>171</v>
      </c>
      <c r="D115">
        <v>5.2481680990831486E-7</v>
      </c>
      <c r="E115">
        <v>1800</v>
      </c>
      <c r="F115">
        <v>0</v>
      </c>
    </row>
    <row r="116" spans="3:6" x14ac:dyDescent="0.25">
      <c r="C116">
        <v>172.5</v>
      </c>
      <c r="D116">
        <v>6.8693029452844536E-7</v>
      </c>
      <c r="E116">
        <v>1875</v>
      </c>
      <c r="F116">
        <v>0</v>
      </c>
    </row>
    <row r="117" spans="3:6" x14ac:dyDescent="0.25">
      <c r="C117">
        <v>174</v>
      </c>
      <c r="D117">
        <v>8.9348724145878892E-7</v>
      </c>
      <c r="E117">
        <v>1875</v>
      </c>
      <c r="F117">
        <v>3</v>
      </c>
    </row>
    <row r="118" spans="3:6" x14ac:dyDescent="0.25">
      <c r="C118">
        <v>175.5</v>
      </c>
      <c r="D118">
        <v>1.1548745049287786E-6</v>
      </c>
      <c r="E118">
        <v>1800</v>
      </c>
      <c r="F118">
        <v>3</v>
      </c>
    </row>
    <row r="119" spans="3:6" x14ac:dyDescent="0.25">
      <c r="C119">
        <v>177</v>
      </c>
      <c r="D119">
        <v>1.4833785182987907E-6</v>
      </c>
      <c r="E119">
        <v>1800</v>
      </c>
      <c r="F119">
        <v>0</v>
      </c>
    </row>
    <row r="120" spans="3:6" x14ac:dyDescent="0.25">
      <c r="C120">
        <v>178.5</v>
      </c>
      <c r="D120">
        <v>1.8933893496393358E-6</v>
      </c>
      <c r="E120" t="s">
        <v>194</v>
      </c>
      <c r="F120" t="s">
        <v>194</v>
      </c>
    </row>
    <row r="121" spans="3:6" x14ac:dyDescent="0.25">
      <c r="C121">
        <v>180</v>
      </c>
      <c r="D121">
        <v>2.4015886766836729E-6</v>
      </c>
      <c r="E121">
        <v>2100</v>
      </c>
      <c r="F121">
        <v>0</v>
      </c>
    </row>
    <row r="122" spans="3:6" x14ac:dyDescent="0.25">
      <c r="C122">
        <v>181.5</v>
      </c>
      <c r="D122">
        <v>3.0271091271634921E-6</v>
      </c>
      <c r="E122">
        <v>2175</v>
      </c>
      <c r="F122">
        <v>0</v>
      </c>
    </row>
    <row r="123" spans="3:6" x14ac:dyDescent="0.25">
      <c r="C123">
        <v>183</v>
      </c>
      <c r="D123">
        <v>3.8080474544956487E-6</v>
      </c>
      <c r="E123">
        <v>2175</v>
      </c>
      <c r="F123">
        <v>1</v>
      </c>
    </row>
    <row r="124" spans="3:6" x14ac:dyDescent="0.25">
      <c r="C124">
        <v>184.5</v>
      </c>
      <c r="D124">
        <v>4.7590913522925532E-6</v>
      </c>
      <c r="E124">
        <v>2100</v>
      </c>
      <c r="F124">
        <v>1</v>
      </c>
    </row>
    <row r="125" spans="3:6" x14ac:dyDescent="0.25">
      <c r="C125">
        <v>186</v>
      </c>
      <c r="D125">
        <v>5.908409794044635E-6</v>
      </c>
      <c r="E125">
        <v>2100</v>
      </c>
      <c r="F125">
        <v>0</v>
      </c>
    </row>
    <row r="126" spans="3:6" x14ac:dyDescent="0.25">
      <c r="C126">
        <v>187.5</v>
      </c>
      <c r="D126">
        <v>7.2996749876637729E-6</v>
      </c>
      <c r="E126" t="s">
        <v>194</v>
      </c>
      <c r="F126" t="s">
        <v>194</v>
      </c>
    </row>
    <row r="127" spans="3:6" x14ac:dyDescent="0.25">
      <c r="C127">
        <v>189</v>
      </c>
      <c r="D127">
        <v>8.9787110077137742E-6</v>
      </c>
      <c r="E127">
        <v>2400</v>
      </c>
      <c r="F127">
        <v>0</v>
      </c>
    </row>
    <row r="128" spans="3:6" x14ac:dyDescent="0.25">
      <c r="C128">
        <v>190.5</v>
      </c>
      <c r="D128">
        <v>1.1001009251806522E-5</v>
      </c>
      <c r="E128">
        <v>2475</v>
      </c>
      <c r="F128">
        <v>0</v>
      </c>
    </row>
    <row r="129" spans="3:6" x14ac:dyDescent="0.25">
      <c r="C129">
        <v>192</v>
      </c>
      <c r="D129">
        <v>1.3434707551572327E-5</v>
      </c>
      <c r="E129">
        <v>2475</v>
      </c>
      <c r="F129">
        <v>1</v>
      </c>
    </row>
    <row r="130" spans="3:6" x14ac:dyDescent="0.25">
      <c r="C130">
        <v>193.5</v>
      </c>
      <c r="D130">
        <v>1.6364525796630039E-5</v>
      </c>
      <c r="E130">
        <v>2400</v>
      </c>
      <c r="F130">
        <v>1</v>
      </c>
    </row>
    <row r="131" spans="3:6" x14ac:dyDescent="0.25">
      <c r="C131">
        <v>195</v>
      </c>
      <c r="D131">
        <v>1.9922242541342706E-5</v>
      </c>
      <c r="E131">
        <v>2400</v>
      </c>
      <c r="F131">
        <v>0</v>
      </c>
    </row>
    <row r="132" spans="3:6" x14ac:dyDescent="0.25">
      <c r="C132">
        <v>196.5</v>
      </c>
      <c r="D132">
        <v>2.421041409895977E-5</v>
      </c>
      <c r="E132" t="s">
        <v>194</v>
      </c>
      <c r="F132" t="s">
        <v>194</v>
      </c>
    </row>
    <row r="133" spans="3:6" x14ac:dyDescent="0.25">
      <c r="C133">
        <v>198</v>
      </c>
      <c r="D133">
        <v>2.9417593073841556E-5</v>
      </c>
      <c r="E133">
        <v>2475</v>
      </c>
      <c r="F133">
        <v>0</v>
      </c>
    </row>
    <row r="134" spans="3:6" x14ac:dyDescent="0.25">
      <c r="C134">
        <v>199.5</v>
      </c>
      <c r="D134">
        <v>3.5763586228977006E-5</v>
      </c>
      <c r="E134">
        <v>2550</v>
      </c>
      <c r="F134">
        <v>0</v>
      </c>
    </row>
    <row r="135" spans="3:6" x14ac:dyDescent="0.25">
      <c r="C135">
        <v>201</v>
      </c>
      <c r="D135">
        <v>4.3522584111429975E-5</v>
      </c>
      <c r="E135">
        <v>2550</v>
      </c>
      <c r="F135">
        <v>1</v>
      </c>
    </row>
    <row r="136" spans="3:6" x14ac:dyDescent="0.25">
      <c r="C136">
        <v>202.5</v>
      </c>
      <c r="D136">
        <v>5.3040539393054629E-5</v>
      </c>
      <c r="E136">
        <v>2475</v>
      </c>
      <c r="F136">
        <v>1</v>
      </c>
    </row>
    <row r="137" spans="3:6" x14ac:dyDescent="0.25">
      <c r="C137">
        <v>204</v>
      </c>
      <c r="D137">
        <v>6.4711080413423598E-5</v>
      </c>
      <c r="E137">
        <v>2475</v>
      </c>
      <c r="F137">
        <v>0</v>
      </c>
    </row>
    <row r="138" spans="3:6" x14ac:dyDescent="0.25">
      <c r="C138">
        <v>205.5</v>
      </c>
      <c r="D138">
        <v>7.9016846842313643E-5</v>
      </c>
      <c r="E138" t="s">
        <v>194</v>
      </c>
      <c r="F138" t="s">
        <v>194</v>
      </c>
    </row>
    <row r="139" spans="3:6" x14ac:dyDescent="0.25">
      <c r="C139">
        <v>207</v>
      </c>
      <c r="D139">
        <v>9.6503169193572734E-5</v>
      </c>
      <c r="E139">
        <v>2550</v>
      </c>
      <c r="F139">
        <v>0</v>
      </c>
    </row>
    <row r="140" spans="3:6" x14ac:dyDescent="0.25">
      <c r="C140">
        <v>208.5</v>
      </c>
      <c r="D140">
        <v>1.1777237433784387E-4</v>
      </c>
      <c r="E140">
        <v>2625</v>
      </c>
      <c r="F140">
        <v>0</v>
      </c>
    </row>
    <row r="141" spans="3:6" x14ac:dyDescent="0.25">
      <c r="C141">
        <v>210</v>
      </c>
      <c r="D141">
        <v>1.4346387423747224E-4</v>
      </c>
      <c r="E141">
        <v>2625</v>
      </c>
      <c r="F141">
        <v>2</v>
      </c>
    </row>
    <row r="142" spans="3:6" x14ac:dyDescent="0.25">
      <c r="C142">
        <v>211.5</v>
      </c>
      <c r="D142">
        <v>1.7422428635066191E-4</v>
      </c>
      <c r="E142">
        <v>2550</v>
      </c>
      <c r="F142">
        <v>2</v>
      </c>
    </row>
    <row r="143" spans="3:6" x14ac:dyDescent="0.25">
      <c r="C143">
        <v>213</v>
      </c>
      <c r="D143">
        <v>2.1066763018365208E-4</v>
      </c>
      <c r="E143">
        <v>2550</v>
      </c>
      <c r="F143">
        <v>0</v>
      </c>
    </row>
    <row r="144" spans="3:6" x14ac:dyDescent="0.25">
      <c r="C144">
        <v>214.5</v>
      </c>
      <c r="D144">
        <v>2.5332685095246833E-4</v>
      </c>
      <c r="E144" t="s">
        <v>194</v>
      </c>
      <c r="F144" t="s">
        <v>194</v>
      </c>
    </row>
    <row r="145" spans="3:6" x14ac:dyDescent="0.25">
      <c r="C145">
        <v>216</v>
      </c>
      <c r="D145">
        <v>3.0259924917289783E-4</v>
      </c>
      <c r="E145">
        <v>2625</v>
      </c>
      <c r="F145">
        <v>0</v>
      </c>
    </row>
    <row r="146" spans="3:6" x14ac:dyDescent="0.25">
      <c r="C146">
        <v>217.5</v>
      </c>
      <c r="D146">
        <v>3.5868966723871137E-4</v>
      </c>
      <c r="E146">
        <v>2700</v>
      </c>
      <c r="F146">
        <v>0</v>
      </c>
    </row>
    <row r="147" spans="3:6" x14ac:dyDescent="0.25">
      <c r="C147">
        <v>219</v>
      </c>
      <c r="D147">
        <v>4.2155630381941728E-4</v>
      </c>
      <c r="E147">
        <v>2700</v>
      </c>
      <c r="F147">
        <v>3</v>
      </c>
    </row>
    <row r="148" spans="3:6" x14ac:dyDescent="0.25">
      <c r="C148">
        <v>220.5</v>
      </c>
      <c r="D148">
        <v>4.9086461270186768E-4</v>
      </c>
      <c r="E148">
        <v>2625</v>
      </c>
      <c r="F148">
        <v>3</v>
      </c>
    </row>
    <row r="149" spans="3:6" x14ac:dyDescent="0.25">
      <c r="C149">
        <v>222</v>
      </c>
      <c r="D149">
        <v>5.6595476319485011E-4</v>
      </c>
      <c r="E149">
        <v>2625</v>
      </c>
      <c r="F149">
        <v>0</v>
      </c>
    </row>
    <row r="150" spans="3:6" x14ac:dyDescent="0.25">
      <c r="C150">
        <v>223.5</v>
      </c>
      <c r="D150">
        <v>6.4582753856906973E-4</v>
      </c>
      <c r="E150" t="s">
        <v>194</v>
      </c>
      <c r="F150" t="s">
        <v>194</v>
      </c>
    </row>
    <row r="151" spans="3:6" x14ac:dyDescent="0.25">
      <c r="C151">
        <v>225</v>
      </c>
      <c r="D151">
        <v>7.291523557226209E-4</v>
      </c>
    </row>
    <row r="152" spans="3:6" x14ac:dyDescent="0.25">
      <c r="C152">
        <v>226.5</v>
      </c>
      <c r="D152">
        <v>8.1429940687311863E-4</v>
      </c>
    </row>
    <row r="153" spans="3:6" x14ac:dyDescent="0.25">
      <c r="C153">
        <v>228</v>
      </c>
      <c r="D153">
        <v>8.9939590801605177E-4</v>
      </c>
    </row>
    <row r="154" spans="3:6" x14ac:dyDescent="0.25">
      <c r="C154">
        <v>229.5</v>
      </c>
      <c r="D154">
        <v>9.824042688387916E-4</v>
      </c>
    </row>
    <row r="155" spans="3:6" x14ac:dyDescent="0.25">
      <c r="C155">
        <v>231</v>
      </c>
      <c r="D155">
        <v>1.0612178569416649E-3</v>
      </c>
    </row>
    <row r="156" spans="3:6" x14ac:dyDescent="0.25">
      <c r="C156">
        <v>232.5</v>
      </c>
      <c r="D156">
        <v>1.1337680914703253E-3</v>
      </c>
    </row>
    <row r="157" spans="3:6" x14ac:dyDescent="0.25">
      <c r="C157">
        <v>234</v>
      </c>
      <c r="D157">
        <v>1.1981350409986777E-3</v>
      </c>
    </row>
    <row r="158" spans="3:6" x14ac:dyDescent="0.25">
      <c r="C158">
        <v>235.5</v>
      </c>
      <c r="D158">
        <v>1.2526526969197759E-3</v>
      </c>
    </row>
    <row r="159" spans="3:6" x14ac:dyDescent="0.25">
      <c r="C159">
        <v>237</v>
      </c>
      <c r="D159">
        <v>1.2959998313479227E-3</v>
      </c>
    </row>
    <row r="160" spans="3:6" x14ac:dyDescent="0.25">
      <c r="C160">
        <v>238.5</v>
      </c>
      <c r="D160">
        <v>1.3272679968011586E-3</v>
      </c>
    </row>
    <row r="161" spans="3:4" x14ac:dyDescent="0.25">
      <c r="C161">
        <v>240</v>
      </c>
      <c r="D161">
        <v>1.3459998923183751E-3</v>
      </c>
    </row>
    <row r="162" spans="3:4" x14ac:dyDescent="0.25">
      <c r="C162">
        <v>241.5</v>
      </c>
      <c r="D162">
        <v>1.3521939946296183E-3</v>
      </c>
    </row>
    <row r="163" spans="3:4" x14ac:dyDescent="0.25">
      <c r="C163">
        <v>243</v>
      </c>
      <c r="D163">
        <v>1.3462748446561664E-3</v>
      </c>
    </row>
    <row r="164" spans="3:4" x14ac:dyDescent="0.25">
      <c r="C164">
        <v>244.5</v>
      </c>
      <c r="D164">
        <v>1.3290323001131075E-3</v>
      </c>
    </row>
    <row r="165" spans="3:4" x14ac:dyDescent="0.25">
      <c r="C165">
        <v>246</v>
      </c>
      <c r="D165">
        <v>1.3015368549445781E-3</v>
      </c>
    </row>
    <row r="166" spans="3:4" x14ac:dyDescent="0.25">
      <c r="C166">
        <v>247.5</v>
      </c>
      <c r="D166">
        <v>1.26505327617752E-3</v>
      </c>
    </row>
    <row r="167" spans="3:4" x14ac:dyDescent="0.25">
      <c r="C167">
        <v>249</v>
      </c>
      <c r="D167">
        <v>1.2209151245033386E-3</v>
      </c>
    </row>
    <row r="168" spans="3:4" x14ac:dyDescent="0.25">
      <c r="C168">
        <v>250.5</v>
      </c>
      <c r="D168">
        <v>1.1704374947704703E-3</v>
      </c>
    </row>
    <row r="169" spans="3:4" x14ac:dyDescent="0.25">
      <c r="C169">
        <v>252</v>
      </c>
      <c r="D169">
        <v>1.1148905565887461E-3</v>
      </c>
    </row>
    <row r="170" spans="3:4" x14ac:dyDescent="0.25">
      <c r="C170">
        <v>253.5</v>
      </c>
      <c r="D170">
        <v>1.05538617978259E-3</v>
      </c>
    </row>
    <row r="171" spans="3:4" x14ac:dyDescent="0.25">
      <c r="C171">
        <v>255</v>
      </c>
      <c r="D171">
        <v>9.9292033951019513E-4</v>
      </c>
    </row>
    <row r="172" spans="3:4" x14ac:dyDescent="0.25">
      <c r="C172">
        <v>256.5</v>
      </c>
      <c r="D172">
        <v>9.2835273185923935E-4</v>
      </c>
    </row>
    <row r="173" spans="3:4" x14ac:dyDescent="0.25">
      <c r="C173">
        <v>258</v>
      </c>
      <c r="D173">
        <v>8.6245508965126757E-4</v>
      </c>
    </row>
    <row r="174" spans="3:4" x14ac:dyDescent="0.25">
      <c r="C174">
        <v>259.5</v>
      </c>
      <c r="D174">
        <v>7.9592364384169646E-4</v>
      </c>
    </row>
    <row r="175" spans="3:4" x14ac:dyDescent="0.25">
      <c r="C175">
        <v>261</v>
      </c>
      <c r="D175">
        <v>7.2943312813700343E-4</v>
      </c>
    </row>
    <row r="176" spans="3:4" x14ac:dyDescent="0.25">
      <c r="C176">
        <v>262.5</v>
      </c>
      <c r="D176">
        <v>6.6369773619919024E-4</v>
      </c>
    </row>
    <row r="177" spans="3:4" x14ac:dyDescent="0.25">
      <c r="C177">
        <v>264</v>
      </c>
      <c r="D177">
        <v>5.9948976212687531E-4</v>
      </c>
    </row>
    <row r="178" spans="3:4" x14ac:dyDescent="0.25">
      <c r="C178">
        <v>265.5</v>
      </c>
      <c r="D178">
        <v>5.3758599630641479E-4</v>
      </c>
    </row>
    <row r="179" spans="3:4" x14ac:dyDescent="0.25">
      <c r="C179">
        <v>267</v>
      </c>
      <c r="D179">
        <v>4.7886035345937798E-4</v>
      </c>
    </row>
    <row r="180" spans="3:4" x14ac:dyDescent="0.25">
      <c r="C180">
        <v>268.5</v>
      </c>
      <c r="D180">
        <v>4.2420795629388757E-4</v>
      </c>
    </row>
    <row r="181" spans="3:4" x14ac:dyDescent="0.25">
      <c r="C181">
        <v>270</v>
      </c>
      <c r="D181">
        <v>3.745349683895788E-4</v>
      </c>
    </row>
    <row r="182" spans="3:4" x14ac:dyDescent="0.25">
      <c r="C182">
        <v>271.5</v>
      </c>
      <c r="D182">
        <v>3.3073168101393791E-4</v>
      </c>
    </row>
    <row r="183" spans="3:4" x14ac:dyDescent="0.25">
      <c r="C183">
        <v>273</v>
      </c>
      <c r="D183">
        <v>2.9364669642222425E-4</v>
      </c>
    </row>
    <row r="184" spans="3:4" x14ac:dyDescent="0.25">
      <c r="C184">
        <v>274.5</v>
      </c>
      <c r="D184">
        <v>2.6408065815708773E-4</v>
      </c>
    </row>
    <row r="185" spans="3:4" x14ac:dyDescent="0.25">
      <c r="C185">
        <v>276</v>
      </c>
      <c r="D185">
        <v>2.4271738413581106E-4</v>
      </c>
    </row>
    <row r="186" spans="3:4" x14ac:dyDescent="0.25">
      <c r="C186">
        <v>277.5</v>
      </c>
      <c r="D186">
        <v>2.3017812927756147E-4</v>
      </c>
    </row>
    <row r="187" spans="3:4" x14ac:dyDescent="0.25">
      <c r="C187">
        <v>279</v>
      </c>
      <c r="D187">
        <v>2.2697121642866624E-4</v>
      </c>
    </row>
    <row r="188" spans="3:4" x14ac:dyDescent="0.25">
      <c r="C188">
        <v>280.5</v>
      </c>
      <c r="D188">
        <v>2.3349022569953319E-4</v>
      </c>
    </row>
    <row r="189" spans="3:4" x14ac:dyDescent="0.25">
      <c r="C189">
        <v>282</v>
      </c>
      <c r="D189">
        <v>2.500055633548385E-4</v>
      </c>
    </row>
    <row r="190" spans="3:4" x14ac:dyDescent="0.25">
      <c r="C190">
        <v>283.5</v>
      </c>
      <c r="D190">
        <v>2.7666137988518081E-4</v>
      </c>
    </row>
    <row r="191" spans="3:4" x14ac:dyDescent="0.25">
      <c r="C191">
        <v>285</v>
      </c>
      <c r="D191">
        <v>3.1338920808332994E-4</v>
      </c>
    </row>
    <row r="192" spans="3:4" x14ac:dyDescent="0.25">
      <c r="C192">
        <v>286.5</v>
      </c>
      <c r="D192">
        <v>3.5996054348037983E-4</v>
      </c>
    </row>
    <row r="193" spans="3:4" x14ac:dyDescent="0.25">
      <c r="C193">
        <v>288</v>
      </c>
      <c r="D193">
        <v>4.1595363887106222E-4</v>
      </c>
    </row>
    <row r="194" spans="3:4" x14ac:dyDescent="0.25">
      <c r="C194">
        <v>289.5</v>
      </c>
      <c r="D194">
        <v>4.8068228923122254E-4</v>
      </c>
    </row>
    <row r="195" spans="3:4" x14ac:dyDescent="0.25">
      <c r="C195">
        <v>291</v>
      </c>
      <c r="D195">
        <v>5.5324056847250874E-4</v>
      </c>
    </row>
    <row r="196" spans="3:4" x14ac:dyDescent="0.25">
      <c r="C196">
        <v>292.5</v>
      </c>
      <c r="D196">
        <v>6.324851610992262E-4</v>
      </c>
    </row>
    <row r="197" spans="3:4" x14ac:dyDescent="0.25">
      <c r="C197">
        <v>294</v>
      </c>
      <c r="D197">
        <v>7.1705792292597458E-4</v>
      </c>
    </row>
    <row r="198" spans="3:4" x14ac:dyDescent="0.25">
      <c r="C198">
        <v>295.5</v>
      </c>
      <c r="D198">
        <v>8.0537114659934978E-4</v>
      </c>
    </row>
    <row r="199" spans="3:4" x14ac:dyDescent="0.25">
      <c r="C199">
        <v>297</v>
      </c>
      <c r="D199">
        <v>8.956986715452762E-4</v>
      </c>
    </row>
    <row r="200" spans="3:4" x14ac:dyDescent="0.25">
      <c r="C200">
        <v>298.5</v>
      </c>
      <c r="D200">
        <v>9.8624822786704067E-4</v>
      </c>
    </row>
    <row r="201" spans="3:4" x14ac:dyDescent="0.25">
      <c r="C201">
        <v>300</v>
      </c>
      <c r="D201">
        <v>1.0752232619956148E-3</v>
      </c>
    </row>
    <row r="202" spans="3:4" x14ac:dyDescent="0.25">
      <c r="C202">
        <v>301.5</v>
      </c>
      <c r="D202">
        <v>1.160869580639091E-3</v>
      </c>
    </row>
    <row r="203" spans="3:4" x14ac:dyDescent="0.25">
      <c r="C203">
        <v>303</v>
      </c>
      <c r="D203">
        <v>1.2416284608453834E-3</v>
      </c>
    </row>
    <row r="204" spans="3:4" x14ac:dyDescent="0.25">
      <c r="C204">
        <v>304.5</v>
      </c>
      <c r="D204">
        <v>1.3161484872785869E-3</v>
      </c>
    </row>
    <row r="205" spans="3:4" x14ac:dyDescent="0.25">
      <c r="C205">
        <v>306</v>
      </c>
      <c r="D205">
        <v>1.3833668409042124E-3</v>
      </c>
    </row>
    <row r="206" spans="3:4" x14ac:dyDescent="0.25">
      <c r="C206">
        <v>307.5</v>
      </c>
      <c r="D206">
        <v>1.4425817888716439E-3</v>
      </c>
    </row>
    <row r="207" spans="3:4" x14ac:dyDescent="0.25">
      <c r="C207">
        <v>309</v>
      </c>
      <c r="D207">
        <v>1.4934511226525257E-3</v>
      </c>
    </row>
    <row r="208" spans="3:4" x14ac:dyDescent="0.25">
      <c r="C208">
        <v>310.5</v>
      </c>
      <c r="D208">
        <v>1.5360063587976595E-3</v>
      </c>
    </row>
    <row r="209" spans="3:4" x14ac:dyDescent="0.25">
      <c r="C209">
        <v>312</v>
      </c>
      <c r="D209">
        <v>1.5706318817705703E-3</v>
      </c>
    </row>
    <row r="210" spans="3:4" x14ac:dyDescent="0.25">
      <c r="C210">
        <v>313.5</v>
      </c>
      <c r="D210">
        <v>1.598017670877322E-3</v>
      </c>
    </row>
    <row r="211" spans="3:4" x14ac:dyDescent="0.25">
      <c r="C211">
        <v>315</v>
      </c>
      <c r="D211">
        <v>1.6191227503180184E-3</v>
      </c>
    </row>
    <row r="212" spans="3:4" x14ac:dyDescent="0.25">
      <c r="C212">
        <v>316.5</v>
      </c>
      <c r="D212">
        <v>1.6350982783189115E-3</v>
      </c>
    </row>
    <row r="213" spans="3:4" x14ac:dyDescent="0.25">
      <c r="C213">
        <v>318</v>
      </c>
      <c r="D213">
        <v>1.6472539659050272E-3</v>
      </c>
    </row>
    <row r="214" spans="3:4" x14ac:dyDescent="0.25">
      <c r="C214">
        <v>319.5</v>
      </c>
      <c r="D214">
        <v>1.6569465183150405E-3</v>
      </c>
    </row>
    <row r="215" spans="3:4" x14ac:dyDescent="0.25">
      <c r="C215">
        <v>321</v>
      </c>
      <c r="D215">
        <v>1.6655326276464964E-3</v>
      </c>
    </row>
    <row r="216" spans="3:4" x14ac:dyDescent="0.25">
      <c r="C216">
        <v>322.5</v>
      </c>
      <c r="D216">
        <v>1.6743299234856389E-3</v>
      </c>
    </row>
    <row r="217" spans="3:4" x14ac:dyDescent="0.25">
      <c r="C217">
        <v>324</v>
      </c>
      <c r="D217">
        <v>1.6845611660168639E-3</v>
      </c>
    </row>
    <row r="218" spans="3:4" x14ac:dyDescent="0.25">
      <c r="C218">
        <v>325.5</v>
      </c>
      <c r="D218">
        <v>1.6972940830978151E-3</v>
      </c>
    </row>
    <row r="219" spans="3:4" x14ac:dyDescent="0.25">
      <c r="C219">
        <v>327</v>
      </c>
      <c r="D219">
        <v>1.71342040031461E-3</v>
      </c>
    </row>
    <row r="220" spans="3:4" x14ac:dyDescent="0.25">
      <c r="C220">
        <v>328.5</v>
      </c>
      <c r="D220">
        <v>1.7336360955149382E-3</v>
      </c>
    </row>
    <row r="221" spans="3:4" x14ac:dyDescent="0.25">
      <c r="C221">
        <v>330</v>
      </c>
      <c r="D221">
        <v>1.7584067678083769E-3</v>
      </c>
    </row>
    <row r="222" spans="3:4" x14ac:dyDescent="0.25">
      <c r="C222">
        <v>331.5</v>
      </c>
      <c r="D222">
        <v>1.7879282911754614E-3</v>
      </c>
    </row>
    <row r="223" spans="3:4" x14ac:dyDescent="0.25">
      <c r="C223">
        <v>333</v>
      </c>
      <c r="D223">
        <v>1.822123876557104E-3</v>
      </c>
    </row>
    <row r="224" spans="3:4" x14ac:dyDescent="0.25">
      <c r="C224">
        <v>334.5</v>
      </c>
      <c r="D224">
        <v>1.8606594254759736E-3</v>
      </c>
    </row>
    <row r="225" spans="3:4" x14ac:dyDescent="0.25">
      <c r="C225">
        <v>336</v>
      </c>
      <c r="D225">
        <v>1.9029443241003383E-3</v>
      </c>
    </row>
    <row r="226" spans="3:4" x14ac:dyDescent="0.25">
      <c r="C226">
        <v>337.5</v>
      </c>
      <c r="D226">
        <v>1.9481270416352053E-3</v>
      </c>
    </row>
    <row r="227" spans="3:4" x14ac:dyDescent="0.25">
      <c r="C227">
        <v>339</v>
      </c>
      <c r="D227">
        <v>1.9951961425730752E-3</v>
      </c>
    </row>
    <row r="228" spans="3:4" x14ac:dyDescent="0.25">
      <c r="C228">
        <v>340.5</v>
      </c>
      <c r="D228">
        <v>2.0430125964728024E-3</v>
      </c>
    </row>
    <row r="229" spans="3:4" x14ac:dyDescent="0.25">
      <c r="C229">
        <v>342</v>
      </c>
      <c r="D229">
        <v>2.0903968864424975E-3</v>
      </c>
    </row>
    <row r="230" spans="3:4" x14ac:dyDescent="0.25">
      <c r="C230">
        <v>343.5</v>
      </c>
      <c r="D230">
        <v>2.1362159417604174E-3</v>
      </c>
    </row>
    <row r="231" spans="3:4" x14ac:dyDescent="0.25">
      <c r="C231">
        <v>345</v>
      </c>
      <c r="D231">
        <v>2.1795128975297517E-3</v>
      </c>
    </row>
    <row r="232" spans="3:4" x14ac:dyDescent="0.25">
      <c r="C232">
        <v>346.5</v>
      </c>
      <c r="D232">
        <v>2.2194200950975324E-3</v>
      </c>
    </row>
    <row r="233" spans="3:4" x14ac:dyDescent="0.25">
      <c r="C233">
        <v>348</v>
      </c>
      <c r="D233">
        <v>2.2554426785764111E-3</v>
      </c>
    </row>
    <row r="234" spans="3:4" x14ac:dyDescent="0.25">
      <c r="C234">
        <v>349.5</v>
      </c>
      <c r="D234">
        <v>2.287313088281289E-3</v>
      </c>
    </row>
    <row r="235" spans="3:4" x14ac:dyDescent="0.25">
      <c r="C235">
        <v>351</v>
      </c>
      <c r="D235">
        <v>2.3150643352363252E-3</v>
      </c>
    </row>
    <row r="236" spans="3:4" x14ac:dyDescent="0.25">
      <c r="C236">
        <v>352.5</v>
      </c>
      <c r="D236">
        <v>2.3389324992724972E-3</v>
      </c>
    </row>
    <row r="237" spans="3:4" x14ac:dyDescent="0.25">
      <c r="C237">
        <v>354</v>
      </c>
      <c r="D237">
        <v>2.359300309525878E-3</v>
      </c>
    </row>
    <row r="238" spans="3:4" x14ac:dyDescent="0.25">
      <c r="C238">
        <v>355.5</v>
      </c>
      <c r="D238">
        <v>2.3766290986328787E-3</v>
      </c>
    </row>
    <row r="239" spans="3:4" x14ac:dyDescent="0.25">
      <c r="C239">
        <v>357</v>
      </c>
      <c r="D239">
        <v>2.3913267554236299E-3</v>
      </c>
    </row>
    <row r="240" spans="3:4" x14ac:dyDescent="0.25">
      <c r="C240">
        <v>358.5</v>
      </c>
      <c r="D240">
        <v>2.4036899214422095E-3</v>
      </c>
    </row>
    <row r="241" spans="3:4" x14ac:dyDescent="0.25">
      <c r="C241">
        <v>360</v>
      </c>
      <c r="D241">
        <v>2.4137995155056389E-3</v>
      </c>
    </row>
    <row r="242" spans="3:4" x14ac:dyDescent="0.25">
      <c r="C242">
        <v>361.5</v>
      </c>
      <c r="D242">
        <v>2.4214939670232864E-3</v>
      </c>
    </row>
    <row r="243" spans="3:4" x14ac:dyDescent="0.25">
      <c r="C243">
        <v>363</v>
      </c>
      <c r="D243">
        <v>2.4263590203278933E-3</v>
      </c>
    </row>
    <row r="244" spans="3:4" x14ac:dyDescent="0.25">
      <c r="C244">
        <v>364.5</v>
      </c>
      <c r="D244">
        <v>2.4278241723284539E-3</v>
      </c>
    </row>
    <row r="245" spans="3:4" x14ac:dyDescent="0.25">
      <c r="C245">
        <v>366</v>
      </c>
      <c r="D245">
        <v>2.4251447232973948E-3</v>
      </c>
    </row>
    <row r="246" spans="3:4" x14ac:dyDescent="0.25">
      <c r="C246">
        <v>367.5</v>
      </c>
      <c r="D246">
        <v>2.4175818639318291E-3</v>
      </c>
    </row>
    <row r="247" spans="3:4" x14ac:dyDescent="0.25">
      <c r="C247">
        <v>369</v>
      </c>
      <c r="D247">
        <v>2.4044514761480664E-3</v>
      </c>
    </row>
    <row r="248" spans="3:4" x14ac:dyDescent="0.25">
      <c r="C248">
        <v>370.5</v>
      </c>
      <c r="D248">
        <v>2.3852692576926274E-3</v>
      </c>
    </row>
    <row r="249" spans="3:4" x14ac:dyDescent="0.25">
      <c r="C249">
        <v>372</v>
      </c>
      <c r="D249">
        <v>2.3598464552158915E-3</v>
      </c>
    </row>
    <row r="250" spans="3:4" x14ac:dyDescent="0.25">
      <c r="C250">
        <v>373.5</v>
      </c>
      <c r="D250">
        <v>2.3283169999135729E-3</v>
      </c>
    </row>
    <row r="251" spans="3:4" x14ac:dyDescent="0.25">
      <c r="C251">
        <v>375</v>
      </c>
      <c r="D251">
        <v>2.2912360469321148E-3</v>
      </c>
    </row>
    <row r="252" spans="3:4" x14ac:dyDescent="0.25">
      <c r="C252">
        <v>376.5</v>
      </c>
      <c r="D252">
        <v>2.2495318241052614E-3</v>
      </c>
    </row>
    <row r="253" spans="3:4" x14ac:dyDescent="0.25">
      <c r="C253">
        <v>378</v>
      </c>
      <c r="D253">
        <v>2.2045111806208374E-3</v>
      </c>
    </row>
    <row r="254" spans="3:4" x14ac:dyDescent="0.25">
      <c r="C254">
        <v>379.5</v>
      </c>
      <c r="D254">
        <v>2.1577524450012834E-3</v>
      </c>
    </row>
    <row r="255" spans="3:4" x14ac:dyDescent="0.25">
      <c r="C255">
        <v>381</v>
      </c>
      <c r="D255">
        <v>2.1110727339005019E-3</v>
      </c>
    </row>
    <row r="256" spans="3:4" x14ac:dyDescent="0.25">
      <c r="C256">
        <v>382.5</v>
      </c>
      <c r="D256">
        <v>2.0663868970909926E-3</v>
      </c>
    </row>
    <row r="257" spans="3:4" x14ac:dyDescent="0.25">
      <c r="C257">
        <v>384</v>
      </c>
      <c r="D257">
        <v>2.0256312429722013E-3</v>
      </c>
    </row>
    <row r="258" spans="3:4" x14ac:dyDescent="0.25">
      <c r="C258">
        <v>385.5</v>
      </c>
      <c r="D258">
        <v>1.9906053535355094E-3</v>
      </c>
    </row>
    <row r="259" spans="3:4" x14ac:dyDescent="0.25">
      <c r="C259">
        <v>387</v>
      </c>
      <c r="D259">
        <v>1.9629007733559397E-3</v>
      </c>
    </row>
    <row r="260" spans="3:4" x14ac:dyDescent="0.25">
      <c r="C260">
        <v>388.5</v>
      </c>
      <c r="D260">
        <v>1.9437882878690972E-3</v>
      </c>
    </row>
    <row r="261" spans="3:4" x14ac:dyDescent="0.25">
      <c r="C261">
        <v>390</v>
      </c>
      <c r="D261">
        <v>1.934171239955478E-3</v>
      </c>
    </row>
    <row r="262" spans="3:4" x14ac:dyDescent="0.25">
      <c r="C262">
        <v>391.5</v>
      </c>
      <c r="D262">
        <v>1.9344716212791131E-3</v>
      </c>
    </row>
    <row r="263" spans="3:4" x14ac:dyDescent="0.25">
      <c r="C263">
        <v>393</v>
      </c>
      <c r="D263">
        <v>1.9446644577547322E-3</v>
      </c>
    </row>
    <row r="264" spans="3:4" x14ac:dyDescent="0.25">
      <c r="C264">
        <v>394.5</v>
      </c>
      <c r="D264">
        <v>1.9642171625920291E-3</v>
      </c>
    </row>
    <row r="265" spans="3:4" x14ac:dyDescent="0.25">
      <c r="C265">
        <v>396</v>
      </c>
      <c r="D265">
        <v>1.9921569089949073E-3</v>
      </c>
    </row>
    <row r="266" spans="3:4" x14ac:dyDescent="0.25">
      <c r="C266">
        <v>397.5</v>
      </c>
      <c r="D266">
        <v>2.0270865920595533E-3</v>
      </c>
    </row>
    <row r="267" spans="3:4" x14ac:dyDescent="0.25">
      <c r="C267">
        <v>399</v>
      </c>
      <c r="D267">
        <v>2.0672665445498799E-3</v>
      </c>
    </row>
    <row r="268" spans="3:4" x14ac:dyDescent="0.25">
      <c r="C268">
        <v>400.5</v>
      </c>
      <c r="D268">
        <v>2.1107308243290424E-3</v>
      </c>
    </row>
    <row r="269" spans="3:4" x14ac:dyDescent="0.25">
      <c r="C269">
        <v>402</v>
      </c>
      <c r="D269">
        <v>2.1553681756459509E-3</v>
      </c>
    </row>
    <row r="270" spans="3:4" x14ac:dyDescent="0.25">
      <c r="C270">
        <v>403.5</v>
      </c>
      <c r="D270">
        <v>2.1990367648476532E-3</v>
      </c>
    </row>
    <row r="271" spans="3:4" x14ac:dyDescent="0.25">
      <c r="C271">
        <v>405</v>
      </c>
      <c r="D271">
        <v>2.2397104960672257E-3</v>
      </c>
    </row>
    <row r="272" spans="3:4" x14ac:dyDescent="0.25">
      <c r="C272">
        <v>406.5</v>
      </c>
      <c r="D272">
        <v>2.2755005318775535E-3</v>
      </c>
    </row>
    <row r="273" spans="3:4" x14ac:dyDescent="0.25">
      <c r="C273">
        <v>408</v>
      </c>
      <c r="D273">
        <v>2.3048707013656367E-3</v>
      </c>
    </row>
    <row r="274" spans="3:4" x14ac:dyDescent="0.25">
      <c r="C274">
        <v>409.5</v>
      </c>
      <c r="D274">
        <v>2.3265668823485358E-3</v>
      </c>
    </row>
    <row r="275" spans="3:4" x14ac:dyDescent="0.25">
      <c r="C275">
        <v>411</v>
      </c>
      <c r="D275">
        <v>2.339801898693782E-3</v>
      </c>
    </row>
    <row r="276" spans="3:4" x14ac:dyDescent="0.25">
      <c r="C276">
        <v>412.5</v>
      </c>
      <c r="D276">
        <v>2.3441979752194327E-3</v>
      </c>
    </row>
    <row r="277" spans="3:4" x14ac:dyDescent="0.25">
      <c r="C277">
        <v>414</v>
      </c>
      <c r="D277">
        <v>2.3398334622259901E-3</v>
      </c>
    </row>
    <row r="278" spans="3:4" x14ac:dyDescent="0.25">
      <c r="C278">
        <v>415.5</v>
      </c>
      <c r="D278">
        <v>2.3271859150976099E-3</v>
      </c>
    </row>
    <row r="279" spans="3:4" x14ac:dyDescent="0.25">
      <c r="C279">
        <v>417</v>
      </c>
      <c r="D279">
        <v>2.3071301079211812E-3</v>
      </c>
    </row>
    <row r="280" spans="3:4" x14ac:dyDescent="0.25">
      <c r="C280">
        <v>418.5</v>
      </c>
      <c r="D280">
        <v>2.280860964945368E-3</v>
      </c>
    </row>
    <row r="281" spans="3:4" x14ac:dyDescent="0.25">
      <c r="C281">
        <v>420</v>
      </c>
      <c r="D281">
        <v>2.2498529037088683E-3</v>
      </c>
    </row>
    <row r="282" spans="3:4" x14ac:dyDescent="0.25">
      <c r="C282">
        <v>421.5</v>
      </c>
      <c r="D282">
        <v>2.2157243440029447E-3</v>
      </c>
    </row>
    <row r="283" spans="3:4" x14ac:dyDescent="0.25">
      <c r="C283">
        <v>423</v>
      </c>
      <c r="D283">
        <v>2.1801788266236342E-3</v>
      </c>
    </row>
    <row r="284" spans="3:4" x14ac:dyDescent="0.25">
      <c r="C284">
        <v>424.5</v>
      </c>
      <c r="D284">
        <v>2.1449375387428992E-3</v>
      </c>
    </row>
    <row r="285" spans="3:4" x14ac:dyDescent="0.25">
      <c r="C285">
        <v>426</v>
      </c>
      <c r="D285">
        <v>2.1115477690170576E-3</v>
      </c>
    </row>
    <row r="286" spans="3:4" x14ac:dyDescent="0.25">
      <c r="C286">
        <v>427.5</v>
      </c>
      <c r="D286">
        <v>2.0813807341184209E-3</v>
      </c>
    </row>
    <row r="287" spans="3:4" x14ac:dyDescent="0.25">
      <c r="C287">
        <v>429</v>
      </c>
      <c r="D287">
        <v>2.0554978010785215E-3</v>
      </c>
    </row>
    <row r="288" spans="3:4" x14ac:dyDescent="0.25">
      <c r="C288">
        <v>430.5</v>
      </c>
      <c r="D288">
        <v>2.034579079880733E-3</v>
      </c>
    </row>
    <row r="289" spans="3:4" x14ac:dyDescent="0.25">
      <c r="C289">
        <v>432</v>
      </c>
      <c r="D289">
        <v>2.0189112758898465E-3</v>
      </c>
    </row>
    <row r="290" spans="3:4" x14ac:dyDescent="0.25">
      <c r="C290">
        <v>433.5</v>
      </c>
      <c r="D290">
        <v>2.0082606871507755E-3</v>
      </c>
    </row>
    <row r="291" spans="3:4" x14ac:dyDescent="0.25">
      <c r="C291">
        <v>435</v>
      </c>
      <c r="D291">
        <v>2.0020319675222759E-3</v>
      </c>
    </row>
    <row r="292" spans="3:4" x14ac:dyDescent="0.25">
      <c r="C292">
        <v>436.5</v>
      </c>
      <c r="D292">
        <v>1.9991827635785263E-3</v>
      </c>
    </row>
    <row r="293" spans="3:4" x14ac:dyDescent="0.25">
      <c r="C293">
        <v>438</v>
      </c>
      <c r="D293">
        <v>1.998337576987978E-3</v>
      </c>
    </row>
    <row r="294" spans="3:4" x14ac:dyDescent="0.25">
      <c r="C294">
        <v>439.5</v>
      </c>
      <c r="D294">
        <v>1.9979330151694685E-3</v>
      </c>
    </row>
    <row r="295" spans="3:4" x14ac:dyDescent="0.25">
      <c r="C295">
        <v>441</v>
      </c>
      <c r="D295">
        <v>1.9962672918155907E-3</v>
      </c>
    </row>
    <row r="296" spans="3:4" x14ac:dyDescent="0.25">
      <c r="C296">
        <v>442.5</v>
      </c>
      <c r="D296">
        <v>1.991673936395245E-3</v>
      </c>
    </row>
    <row r="297" spans="3:4" x14ac:dyDescent="0.25">
      <c r="C297">
        <v>444</v>
      </c>
      <c r="D297">
        <v>1.9826295741452206E-3</v>
      </c>
    </row>
    <row r="298" spans="3:4" x14ac:dyDescent="0.25">
      <c r="C298">
        <v>445.5</v>
      </c>
      <c r="D298">
        <v>1.9678587824618603E-3</v>
      </c>
    </row>
    <row r="299" spans="3:4" x14ac:dyDescent="0.25">
      <c r="C299">
        <v>447</v>
      </c>
      <c r="D299">
        <v>1.9464130241182154E-3</v>
      </c>
    </row>
    <row r="300" spans="3:4" x14ac:dyDescent="0.25">
      <c r="C300">
        <v>448.5</v>
      </c>
      <c r="D300">
        <v>1.9177182628641039E-3</v>
      </c>
    </row>
    <row r="301" spans="3:4" x14ac:dyDescent="0.25">
      <c r="C301">
        <v>450</v>
      </c>
      <c r="D301">
        <v>1.8815995012647576E-3</v>
      </c>
    </row>
    <row r="302" spans="3:4" x14ac:dyDescent="0.25">
      <c r="C302">
        <v>451.5</v>
      </c>
      <c r="D302">
        <v>1.8382290570745816E-3</v>
      </c>
    </row>
    <row r="303" spans="3:4" x14ac:dyDescent="0.25">
      <c r="C303">
        <v>453</v>
      </c>
      <c r="D303">
        <v>1.7881416253357147E-3</v>
      </c>
    </row>
    <row r="304" spans="3:4" x14ac:dyDescent="0.25">
      <c r="C304">
        <v>454.5</v>
      </c>
      <c r="D304">
        <v>1.7321431179223969E-3</v>
      </c>
    </row>
    <row r="305" spans="3:4" x14ac:dyDescent="0.25">
      <c r="C305">
        <v>456</v>
      </c>
      <c r="D305">
        <v>1.6712539064337585E-3</v>
      </c>
    </row>
    <row r="306" spans="3:4" x14ac:dyDescent="0.25">
      <c r="C306">
        <v>457.5</v>
      </c>
      <c r="D306">
        <v>1.6066334834630982E-3</v>
      </c>
    </row>
    <row r="307" spans="3:4" x14ac:dyDescent="0.25">
      <c r="C307">
        <v>459</v>
      </c>
      <c r="D307">
        <v>1.5395454373287713E-3</v>
      </c>
    </row>
    <row r="308" spans="3:4" x14ac:dyDescent="0.25">
      <c r="C308">
        <v>460.5</v>
      </c>
      <c r="D308">
        <v>1.4712448128277101E-3</v>
      </c>
    </row>
    <row r="309" spans="3:4" x14ac:dyDescent="0.25">
      <c r="C309">
        <v>462</v>
      </c>
      <c r="D309">
        <v>1.4029737440771522E-3</v>
      </c>
    </row>
    <row r="310" spans="3:4" x14ac:dyDescent="0.25">
      <c r="C310">
        <v>463.5</v>
      </c>
      <c r="D310">
        <v>1.3358626740014119E-3</v>
      </c>
    </row>
    <row r="311" spans="3:4" x14ac:dyDescent="0.25">
      <c r="C311">
        <v>465</v>
      </c>
      <c r="D311">
        <v>1.2709407049184937E-3</v>
      </c>
    </row>
    <row r="312" spans="3:4" x14ac:dyDescent="0.25">
      <c r="C312">
        <v>466.5</v>
      </c>
      <c r="D312">
        <v>1.2090937142558236E-3</v>
      </c>
    </row>
    <row r="313" spans="3:4" x14ac:dyDescent="0.25">
      <c r="C313">
        <v>468</v>
      </c>
      <c r="D313">
        <v>1.1510265827514247E-3</v>
      </c>
    </row>
    <row r="314" spans="3:4" x14ac:dyDescent="0.25">
      <c r="C314">
        <v>469.5</v>
      </c>
      <c r="D314">
        <v>1.0972406050601983E-3</v>
      </c>
    </row>
    <row r="315" spans="3:4" x14ac:dyDescent="0.25">
      <c r="C315">
        <v>471</v>
      </c>
      <c r="D315">
        <v>1.0480466906324733E-3</v>
      </c>
    </row>
    <row r="316" spans="3:4" x14ac:dyDescent="0.25">
      <c r="C316">
        <v>472.5</v>
      </c>
      <c r="D316">
        <v>1.0035867353051912E-3</v>
      </c>
    </row>
    <row r="317" spans="3:4" x14ac:dyDescent="0.25">
      <c r="C317">
        <v>474</v>
      </c>
      <c r="D317">
        <v>9.63799697111604E-4</v>
      </c>
    </row>
    <row r="318" spans="3:4" x14ac:dyDescent="0.25">
      <c r="C318">
        <v>475.5</v>
      </c>
      <c r="D318">
        <v>9.2850053998092322E-4</v>
      </c>
    </row>
    <row r="319" spans="3:4" x14ac:dyDescent="0.25">
      <c r="C319">
        <v>477</v>
      </c>
      <c r="D319">
        <v>8.9734178014721415E-4</v>
      </c>
    </row>
    <row r="320" spans="3:4" x14ac:dyDescent="0.25">
      <c r="C320">
        <v>478.5</v>
      </c>
      <c r="D320">
        <v>8.6993860383051988E-4</v>
      </c>
    </row>
    <row r="321" spans="3:4" x14ac:dyDescent="0.25">
      <c r="C321">
        <v>480</v>
      </c>
      <c r="D321">
        <v>8.4581112332000018E-4</v>
      </c>
    </row>
    <row r="322" spans="3:4" x14ac:dyDescent="0.25">
      <c r="C322">
        <v>481.5</v>
      </c>
      <c r="D322">
        <v>8.2444292875195348E-4</v>
      </c>
    </row>
    <row r="323" spans="3:4" x14ac:dyDescent="0.25">
      <c r="C323">
        <v>483</v>
      </c>
      <c r="D323">
        <v>8.05337560019688E-4</v>
      </c>
    </row>
    <row r="324" spans="3:4" x14ac:dyDescent="0.25">
      <c r="C324">
        <v>484.5</v>
      </c>
      <c r="D324">
        <v>7.879899445394561E-4</v>
      </c>
    </row>
    <row r="325" spans="3:4" x14ac:dyDescent="0.25">
      <c r="C325">
        <v>486</v>
      </c>
      <c r="D325">
        <v>7.7195797674404294E-4</v>
      </c>
    </row>
    <row r="326" spans="3:4" x14ac:dyDescent="0.25">
      <c r="C326">
        <v>487.5</v>
      </c>
      <c r="D326">
        <v>7.5683300359127381E-4</v>
      </c>
    </row>
    <row r="327" spans="3:4" x14ac:dyDescent="0.25">
      <c r="C327">
        <v>489</v>
      </c>
      <c r="D327">
        <v>7.4228088476290183E-4</v>
      </c>
    </row>
    <row r="328" spans="3:4" x14ac:dyDescent="0.25">
      <c r="C328">
        <v>490.5</v>
      </c>
      <c r="D328">
        <v>7.2800116210931364E-4</v>
      </c>
    </row>
    <row r="329" spans="3:4" x14ac:dyDescent="0.25">
      <c r="C329">
        <v>492</v>
      </c>
      <c r="D329">
        <v>7.1375941458820373E-4</v>
      </c>
    </row>
    <row r="330" spans="3:4" x14ac:dyDescent="0.25">
      <c r="C330">
        <v>493.5</v>
      </c>
      <c r="D330">
        <v>6.9937011197602952E-4</v>
      </c>
    </row>
    <row r="331" spans="3:4" x14ac:dyDescent="0.25">
      <c r="C331">
        <v>495</v>
      </c>
      <c r="D331">
        <v>6.8471521184611641E-4</v>
      </c>
    </row>
    <row r="332" spans="3:4" x14ac:dyDescent="0.25">
      <c r="C332">
        <v>496.5</v>
      </c>
      <c r="D332">
        <v>6.6970120168511108E-4</v>
      </c>
    </row>
    <row r="333" spans="3:4" x14ac:dyDescent="0.25">
      <c r="C333">
        <v>498</v>
      </c>
      <c r="D333">
        <v>6.5428480208478313E-4</v>
      </c>
    </row>
    <row r="334" spans="3:4" x14ac:dyDescent="0.25">
      <c r="C334">
        <v>499.5</v>
      </c>
      <c r="D334">
        <v>6.3845884523163116E-4</v>
      </c>
    </row>
    <row r="335" spans="3:4" x14ac:dyDescent="0.25">
      <c r="C335">
        <v>501</v>
      </c>
      <c r="D335">
        <v>6.2224796303435737E-4</v>
      </c>
    </row>
    <row r="336" spans="3:4" x14ac:dyDescent="0.25">
      <c r="C336">
        <v>502.5</v>
      </c>
      <c r="D336">
        <v>6.0569699127859965E-4</v>
      </c>
    </row>
    <row r="337" spans="3:4" x14ac:dyDescent="0.25">
      <c r="C337">
        <v>504</v>
      </c>
      <c r="D337">
        <v>5.888988982621962E-4</v>
      </c>
    </row>
    <row r="338" spans="3:4" x14ac:dyDescent="0.25">
      <c r="C338">
        <v>505.5</v>
      </c>
      <c r="D338">
        <v>5.7193878175271348E-4</v>
      </c>
    </row>
    <row r="339" spans="3:4" x14ac:dyDescent="0.25">
      <c r="C339">
        <v>507</v>
      </c>
      <c r="D339">
        <v>5.5492803287925617E-4</v>
      </c>
    </row>
    <row r="340" spans="3:4" x14ac:dyDescent="0.25">
      <c r="C340">
        <v>508.5</v>
      </c>
      <c r="D340">
        <v>5.3798476356864812E-4</v>
      </c>
    </row>
    <row r="341" spans="3:4" x14ac:dyDescent="0.25">
      <c r="C341">
        <v>510</v>
      </c>
      <c r="D341">
        <v>5.212447595809393E-4</v>
      </c>
    </row>
    <row r="342" spans="3:4" x14ac:dyDescent="0.25">
      <c r="C342">
        <v>511.5</v>
      </c>
      <c r="D342">
        <v>5.0484477520914065E-4</v>
      </c>
    </row>
    <row r="343" spans="3:4" x14ac:dyDescent="0.25">
      <c r="C343">
        <v>513</v>
      </c>
      <c r="D343">
        <v>4.8892930925642974E-4</v>
      </c>
    </row>
    <row r="344" spans="3:4" x14ac:dyDescent="0.25">
      <c r="C344">
        <v>514.5</v>
      </c>
      <c r="D344">
        <v>4.7361909609702286E-4</v>
      </c>
    </row>
    <row r="345" spans="3:4" x14ac:dyDescent="0.25">
      <c r="C345">
        <v>516</v>
      </c>
      <c r="D345">
        <v>4.5904090477226261E-4</v>
      </c>
    </row>
    <row r="346" spans="3:4" x14ac:dyDescent="0.25">
      <c r="C346">
        <v>517.5</v>
      </c>
      <c r="D346">
        <v>4.4531170134663462E-4</v>
      </c>
    </row>
    <row r="347" spans="3:4" x14ac:dyDescent="0.25">
      <c r="C347">
        <v>519</v>
      </c>
      <c r="D347">
        <v>4.3253600372303823E-4</v>
      </c>
    </row>
    <row r="348" spans="3:4" x14ac:dyDescent="0.25">
      <c r="C348">
        <v>520.5</v>
      </c>
      <c r="D348">
        <v>4.2080360445763746E-4</v>
      </c>
    </row>
    <row r="349" spans="3:4" x14ac:dyDescent="0.25">
      <c r="C349">
        <v>522</v>
      </c>
      <c r="D349">
        <v>4.1018771146479898E-4</v>
      </c>
    </row>
    <row r="350" spans="3:4" x14ac:dyDescent="0.25">
      <c r="C350">
        <v>523.5</v>
      </c>
      <c r="D350">
        <v>4.0074353908347448E-4</v>
      </c>
    </row>
    <row r="351" spans="3:4" x14ac:dyDescent="0.25">
      <c r="C351">
        <v>525</v>
      </c>
      <c r="D351">
        <v>3.9250736500194978E-4</v>
      </c>
    </row>
    <row r="352" spans="3:4" x14ac:dyDescent="0.25">
      <c r="C352">
        <v>526.5</v>
      </c>
      <c r="D352">
        <v>3.8548919536222009E-4</v>
      </c>
    </row>
    <row r="353" spans="3:4" x14ac:dyDescent="0.25">
      <c r="C353">
        <v>528</v>
      </c>
      <c r="D353">
        <v>3.7970212041781032E-4</v>
      </c>
    </row>
    <row r="354" spans="3:4" x14ac:dyDescent="0.25">
      <c r="C354">
        <v>529.5</v>
      </c>
      <c r="D354">
        <v>3.7511517312879876E-4</v>
      </c>
    </row>
    <row r="355" spans="3:4" x14ac:dyDescent="0.25">
      <c r="C355">
        <v>531</v>
      </c>
      <c r="D355">
        <v>3.7168861938913808E-4</v>
      </c>
    </row>
    <row r="356" spans="3:4" x14ac:dyDescent="0.25">
      <c r="C356">
        <v>532.5</v>
      </c>
      <c r="D356">
        <v>3.6936556463034554E-4</v>
      </c>
    </row>
    <row r="357" spans="3:4" x14ac:dyDescent="0.25">
      <c r="C357">
        <v>534</v>
      </c>
      <c r="D357">
        <v>3.6807339047322988E-4</v>
      </c>
    </row>
    <row r="358" spans="3:4" x14ac:dyDescent="0.25">
      <c r="C358">
        <v>535.5</v>
      </c>
      <c r="D358">
        <v>3.6772543530043178E-4</v>
      </c>
    </row>
    <row r="359" spans="3:4" x14ac:dyDescent="0.25">
      <c r="C359">
        <v>537</v>
      </c>
      <c r="D359">
        <v>3.6822286752087943E-4</v>
      </c>
    </row>
    <row r="360" spans="3:4" x14ac:dyDescent="0.25">
      <c r="C360">
        <v>538.5</v>
      </c>
      <c r="D360">
        <v>3.6945670117985706E-4</v>
      </c>
    </row>
    <row r="361" spans="3:4" x14ac:dyDescent="0.25">
      <c r="C361">
        <v>540</v>
      </c>
      <c r="D361">
        <v>3.7130241199150699E-4</v>
      </c>
    </row>
    <row r="362" spans="3:4" x14ac:dyDescent="0.25">
      <c r="C362">
        <v>541.5</v>
      </c>
      <c r="D362">
        <v>3.7365437362779576E-4</v>
      </c>
    </row>
    <row r="363" spans="3:4" x14ac:dyDescent="0.25">
      <c r="C363">
        <v>543</v>
      </c>
      <c r="D363">
        <v>3.7637547051373591E-4</v>
      </c>
    </row>
    <row r="364" spans="3:4" x14ac:dyDescent="0.25">
      <c r="C364">
        <v>544.5</v>
      </c>
      <c r="D364">
        <v>3.7933768070735831E-4</v>
      </c>
    </row>
    <row r="365" spans="3:4" x14ac:dyDescent="0.25">
      <c r="C365">
        <v>546</v>
      </c>
      <c r="D365">
        <v>3.8241342077284388E-4</v>
      </c>
    </row>
    <row r="366" spans="3:4" x14ac:dyDescent="0.25">
      <c r="C366">
        <v>547.5</v>
      </c>
      <c r="D366">
        <v>3.8547754128313996E-4</v>
      </c>
    </row>
    <row r="367" spans="3:4" x14ac:dyDescent="0.25">
      <c r="C367">
        <v>549</v>
      </c>
      <c r="D367">
        <v>3.8840920105259237E-4</v>
      </c>
    </row>
    <row r="368" spans="3:4" x14ac:dyDescent="0.25">
      <c r="C368">
        <v>550.5</v>
      </c>
      <c r="D368">
        <v>3.9109359859502843E-4</v>
      </c>
    </row>
    <row r="369" spans="3:4" x14ac:dyDescent="0.25">
      <c r="C369">
        <v>552</v>
      </c>
      <c r="D369">
        <v>3.9342354229728759E-4</v>
      </c>
    </row>
    <row r="370" spans="3:4" x14ac:dyDescent="0.25">
      <c r="C370">
        <v>553.5</v>
      </c>
      <c r="D370">
        <v>3.9529300543768986E-4</v>
      </c>
    </row>
    <row r="371" spans="3:4" x14ac:dyDescent="0.25">
      <c r="C371">
        <v>555</v>
      </c>
      <c r="D371">
        <v>3.9663128054747034E-4</v>
      </c>
    </row>
    <row r="372" spans="3:4" x14ac:dyDescent="0.25">
      <c r="C372">
        <v>556.5</v>
      </c>
      <c r="D372">
        <v>3.9735184310027069E-4</v>
      </c>
    </row>
    <row r="373" spans="3:4" x14ac:dyDescent="0.25">
      <c r="C373">
        <v>558</v>
      </c>
      <c r="D373">
        <v>3.9738997829827534E-4</v>
      </c>
    </row>
    <row r="374" spans="3:4" x14ac:dyDescent="0.25">
      <c r="C374">
        <v>559.5</v>
      </c>
      <c r="D374">
        <v>3.9669354119014445E-4</v>
      </c>
    </row>
    <row r="375" spans="3:4" x14ac:dyDescent="0.25">
      <c r="C375">
        <v>561</v>
      </c>
      <c r="D375">
        <v>3.9522331995881042E-4</v>
      </c>
    </row>
    <row r="376" spans="3:4" x14ac:dyDescent="0.25">
      <c r="C376">
        <v>562.5</v>
      </c>
      <c r="D376">
        <v>3.9296244938891406E-4</v>
      </c>
    </row>
    <row r="377" spans="3:4" x14ac:dyDescent="0.25">
      <c r="C377">
        <v>564</v>
      </c>
      <c r="D377">
        <v>3.8987309986770937E-4</v>
      </c>
    </row>
    <row r="378" spans="3:4" x14ac:dyDescent="0.25">
      <c r="C378">
        <v>565.5</v>
      </c>
      <c r="D378">
        <v>3.8597955384412475E-4</v>
      </c>
    </row>
    <row r="379" spans="3:4" x14ac:dyDescent="0.25">
      <c r="C379">
        <v>567</v>
      </c>
      <c r="D379">
        <v>3.8128421819787092E-4</v>
      </c>
    </row>
    <row r="380" spans="3:4" x14ac:dyDescent="0.25">
      <c r="C380">
        <v>568.5</v>
      </c>
      <c r="D380">
        <v>3.75802296363155E-4</v>
      </c>
    </row>
    <row r="381" spans="3:4" x14ac:dyDescent="0.25">
      <c r="C381">
        <v>570</v>
      </c>
      <c r="D381">
        <v>3.6958715239437647E-4</v>
      </c>
    </row>
    <row r="382" spans="3:4" x14ac:dyDescent="0.25">
      <c r="C382">
        <v>571.5</v>
      </c>
      <c r="D382">
        <v>3.6267171205647353E-4</v>
      </c>
    </row>
    <row r="383" spans="3:4" x14ac:dyDescent="0.25">
      <c r="C383">
        <v>573</v>
      </c>
      <c r="D383">
        <v>3.5512175929131116E-4</v>
      </c>
    </row>
    <row r="384" spans="3:4" x14ac:dyDescent="0.25">
      <c r="C384">
        <v>574.5</v>
      </c>
      <c r="D384">
        <v>3.4697949322690504E-4</v>
      </c>
    </row>
    <row r="385" spans="3:4" x14ac:dyDescent="0.25">
      <c r="C385">
        <v>576</v>
      </c>
      <c r="D385">
        <v>3.3832088560233254E-4</v>
      </c>
    </row>
    <row r="386" spans="3:4" x14ac:dyDescent="0.25">
      <c r="C386">
        <v>577.5</v>
      </c>
      <c r="D386">
        <v>3.2921931301560574E-4</v>
      </c>
    </row>
    <row r="387" spans="3:4" x14ac:dyDescent="0.25">
      <c r="C387">
        <v>579</v>
      </c>
      <c r="D387">
        <v>3.1975247682668097E-4</v>
      </c>
    </row>
    <row r="388" spans="3:4" x14ac:dyDescent="0.25">
      <c r="C388">
        <v>580.5</v>
      </c>
      <c r="D388">
        <v>3.100013530952951E-4</v>
      </c>
    </row>
    <row r="389" spans="3:4" x14ac:dyDescent="0.25">
      <c r="C389">
        <v>582</v>
      </c>
      <c r="D389">
        <v>3.0005989153463717E-4</v>
      </c>
    </row>
    <row r="390" spans="3:4" x14ac:dyDescent="0.25">
      <c r="C390">
        <v>583.5</v>
      </c>
      <c r="D390">
        <v>2.8999487992481022E-4</v>
      </c>
    </row>
    <row r="391" spans="3:4" x14ac:dyDescent="0.25">
      <c r="C391">
        <v>585</v>
      </c>
      <c r="D391">
        <v>2.7989217573225954E-4</v>
      </c>
    </row>
    <row r="392" spans="3:4" x14ac:dyDescent="0.25">
      <c r="C392">
        <v>586.5</v>
      </c>
      <c r="D392">
        <v>2.6985734527925677E-4</v>
      </c>
    </row>
    <row r="393" spans="3:4" x14ac:dyDescent="0.25">
      <c r="C393">
        <v>588</v>
      </c>
      <c r="D393">
        <v>2.599660864844022E-4</v>
      </c>
    </row>
    <row r="394" spans="3:4" x14ac:dyDescent="0.25">
      <c r="C394">
        <v>589.5</v>
      </c>
      <c r="D394">
        <v>2.5030615210611617E-4</v>
      </c>
    </row>
    <row r="395" spans="3:4" x14ac:dyDescent="0.25">
      <c r="C395">
        <v>591</v>
      </c>
      <c r="D395">
        <v>2.4096607939949773E-4</v>
      </c>
    </row>
    <row r="396" spans="3:4" x14ac:dyDescent="0.25">
      <c r="C396">
        <v>592.5</v>
      </c>
      <c r="D396">
        <v>2.3203568884483508E-4</v>
      </c>
    </row>
    <row r="397" spans="3:4" x14ac:dyDescent="0.25">
      <c r="C397">
        <v>594</v>
      </c>
      <c r="D397">
        <v>2.2360670835031458E-4</v>
      </c>
    </row>
    <row r="398" spans="3:4" x14ac:dyDescent="0.25">
      <c r="C398">
        <v>595.5</v>
      </c>
      <c r="D398">
        <v>2.1577343867612344E-4</v>
      </c>
    </row>
    <row r="399" spans="3:4" x14ac:dyDescent="0.25">
      <c r="C399">
        <v>597</v>
      </c>
      <c r="D399">
        <v>2.0863334895199491E-4</v>
      </c>
    </row>
    <row r="400" spans="3:4" x14ac:dyDescent="0.25">
      <c r="C400">
        <v>598.5</v>
      </c>
      <c r="D400">
        <v>2.022874662428533E-4</v>
      </c>
    </row>
    <row r="401" spans="3:4" x14ac:dyDescent="0.25">
      <c r="C401">
        <v>600</v>
      </c>
      <c r="D401">
        <v>1.9683218339771946E-4</v>
      </c>
    </row>
    <row r="402" spans="3:4" x14ac:dyDescent="0.25">
      <c r="C402">
        <v>601.5</v>
      </c>
      <c r="D402">
        <v>1.9239370883534598E-4</v>
      </c>
    </row>
    <row r="403" spans="3:4" x14ac:dyDescent="0.25">
      <c r="C403">
        <v>603</v>
      </c>
      <c r="D403">
        <v>1.8907083371549731E-4</v>
      </c>
    </row>
    <row r="404" spans="3:4" x14ac:dyDescent="0.25">
      <c r="C404">
        <v>604.5</v>
      </c>
      <c r="D404">
        <v>1.869731095301123E-4</v>
      </c>
    </row>
    <row r="405" spans="3:4" x14ac:dyDescent="0.25">
      <c r="C405">
        <v>606</v>
      </c>
      <c r="D405">
        <v>1.8620691760826247E-4</v>
      </c>
    </row>
    <row r="406" spans="3:4" x14ac:dyDescent="0.25">
      <c r="C406">
        <v>607.5</v>
      </c>
      <c r="D406">
        <v>1.8686356476045265E-4</v>
      </c>
    </row>
    <row r="407" spans="3:4" x14ac:dyDescent="0.25">
      <c r="C407">
        <v>609</v>
      </c>
      <c r="D407">
        <v>1.8904720743063736E-4</v>
      </c>
    </row>
    <row r="408" spans="3:4" x14ac:dyDescent="0.25">
      <c r="C408">
        <v>610.5</v>
      </c>
      <c r="D408">
        <v>1.9281752013259123E-4</v>
      </c>
    </row>
    <row r="409" spans="3:4" x14ac:dyDescent="0.25">
      <c r="C409">
        <v>612</v>
      </c>
      <c r="D409">
        <v>1.9821909545827515E-4</v>
      </c>
    </row>
    <row r="410" spans="3:4" x14ac:dyDescent="0.25">
      <c r="C410">
        <v>613.5</v>
      </c>
      <c r="D410">
        <v>2.0526522767101333E-4</v>
      </c>
    </row>
    <row r="411" spans="3:4" x14ac:dyDescent="0.25">
      <c r="C411">
        <v>615</v>
      </c>
      <c r="D411">
        <v>2.1393124984209793E-4</v>
      </c>
    </row>
    <row r="412" spans="3:4" x14ac:dyDescent="0.25">
      <c r="C412">
        <v>616.5</v>
      </c>
      <c r="D412">
        <v>2.2414852933397002E-4</v>
      </c>
    </row>
    <row r="413" spans="3:4" x14ac:dyDescent="0.25">
      <c r="C413">
        <v>618</v>
      </c>
      <c r="D413">
        <v>2.3582259211858117E-4</v>
      </c>
    </row>
    <row r="414" spans="3:4" x14ac:dyDescent="0.25">
      <c r="C414">
        <v>619.5</v>
      </c>
      <c r="D414">
        <v>2.4874877601926477E-4</v>
      </c>
    </row>
    <row r="415" spans="3:4" x14ac:dyDescent="0.25">
      <c r="C415">
        <v>621</v>
      </c>
      <c r="D415">
        <v>2.6272308621987838E-4</v>
      </c>
    </row>
    <row r="416" spans="3:4" x14ac:dyDescent="0.25">
      <c r="C416">
        <v>622.5</v>
      </c>
      <c r="D416">
        <v>2.7747611219100564E-4</v>
      </c>
    </row>
    <row r="417" spans="3:4" x14ac:dyDescent="0.25">
      <c r="C417">
        <v>624</v>
      </c>
      <c r="D417">
        <v>2.9269440468656591E-4</v>
      </c>
    </row>
    <row r="418" spans="3:4" x14ac:dyDescent="0.25">
      <c r="C418">
        <v>625.5</v>
      </c>
      <c r="D418">
        <v>3.0802913694378219E-4</v>
      </c>
    </row>
    <row r="419" spans="3:4" x14ac:dyDescent="0.25">
      <c r="C419">
        <v>627</v>
      </c>
      <c r="D419">
        <v>3.2310780352422854E-4</v>
      </c>
    </row>
    <row r="420" spans="3:4" x14ac:dyDescent="0.25">
      <c r="C420">
        <v>628.5</v>
      </c>
      <c r="D420">
        <v>3.3754086684909375E-4</v>
      </c>
    </row>
    <row r="421" spans="3:4" x14ac:dyDescent="0.25">
      <c r="C421">
        <v>630</v>
      </c>
      <c r="D421">
        <v>3.5097017806653128E-4</v>
      </c>
    </row>
    <row r="422" spans="3:4" x14ac:dyDescent="0.25">
      <c r="C422">
        <v>631.5</v>
      </c>
      <c r="D422">
        <v>3.6303584076049155E-4</v>
      </c>
    </row>
    <row r="423" spans="3:4" x14ac:dyDescent="0.25">
      <c r="C423">
        <v>633</v>
      </c>
      <c r="D423">
        <v>3.7342917482080924E-4</v>
      </c>
    </row>
    <row r="424" spans="3:4" x14ac:dyDescent="0.25">
      <c r="C424">
        <v>634.5</v>
      </c>
      <c r="D424">
        <v>3.818998204930466E-4</v>
      </c>
    </row>
    <row r="425" spans="3:4" x14ac:dyDescent="0.25">
      <c r="C425">
        <v>636</v>
      </c>
      <c r="D425">
        <v>3.8827012521051591E-4</v>
      </c>
    </row>
    <row r="426" spans="3:4" x14ac:dyDescent="0.25">
      <c r="C426">
        <v>637.5</v>
      </c>
      <c r="D426">
        <v>3.9244644035913746E-4</v>
      </c>
    </row>
    <row r="427" spans="3:4" x14ac:dyDescent="0.25">
      <c r="C427">
        <v>639</v>
      </c>
      <c r="D427">
        <v>3.944265164563657E-4</v>
      </c>
    </row>
    <row r="428" spans="3:4" x14ac:dyDescent="0.25">
      <c r="C428">
        <v>640.5</v>
      </c>
      <c r="D428">
        <v>3.9430243261522177E-4</v>
      </c>
    </row>
    <row r="429" spans="3:4" x14ac:dyDescent="0.25">
      <c r="C429">
        <v>642</v>
      </c>
      <c r="D429">
        <v>3.9225878808987996E-4</v>
      </c>
    </row>
    <row r="430" spans="3:4" x14ac:dyDescent="0.25">
      <c r="C430">
        <v>643.5</v>
      </c>
      <c r="D430">
        <v>3.885661931062413E-4</v>
      </c>
    </row>
    <row r="431" spans="3:4" x14ac:dyDescent="0.25">
      <c r="C431">
        <v>645</v>
      </c>
      <c r="D431">
        <v>3.8357039494188428E-4</v>
      </c>
    </row>
    <row r="432" spans="3:4" x14ac:dyDescent="0.25">
      <c r="C432">
        <v>646.5</v>
      </c>
      <c r="D432">
        <v>3.7767763757609292E-4</v>
      </c>
    </row>
    <row r="433" spans="3:4" x14ac:dyDescent="0.25">
      <c r="C433">
        <v>648</v>
      </c>
      <c r="D433">
        <v>3.7133705884321037E-4</v>
      </c>
    </row>
    <row r="434" spans="3:4" x14ac:dyDescent="0.25">
      <c r="C434">
        <v>649.5</v>
      </c>
      <c r="D434">
        <v>3.650210651768975E-4</v>
      </c>
    </row>
    <row r="435" spans="3:4" x14ac:dyDescent="0.25">
      <c r="C435">
        <v>651</v>
      </c>
      <c r="D435">
        <v>3.5920468667833584E-4</v>
      </c>
    </row>
    <row r="436" spans="3:4" x14ac:dyDescent="0.25">
      <c r="C436">
        <v>652.5</v>
      </c>
      <c r="D436">
        <v>3.543449087317817E-4</v>
      </c>
    </row>
    <row r="437" spans="3:4" x14ac:dyDescent="0.25">
      <c r="C437">
        <v>654</v>
      </c>
      <c r="D437">
        <v>3.5086091200544175E-4</v>
      </c>
    </row>
    <row r="438" spans="3:4" x14ac:dyDescent="0.25">
      <c r="C438">
        <v>655.5</v>
      </c>
      <c r="D438">
        <v>3.491160461983763E-4</v>
      </c>
    </row>
    <row r="439" spans="3:4" x14ac:dyDescent="0.25">
      <c r="C439">
        <v>657</v>
      </c>
      <c r="D439">
        <v>3.4940223168059497E-4</v>
      </c>
    </row>
    <row r="440" spans="3:4" x14ac:dyDescent="0.25">
      <c r="C440">
        <v>658.5</v>
      </c>
      <c r="D440">
        <v>3.5192734321319488E-4</v>
      </c>
    </row>
    <row r="441" spans="3:4" x14ac:dyDescent="0.25">
      <c r="C441">
        <v>660</v>
      </c>
      <c r="D441">
        <v>3.5680599340878885E-4</v>
      </c>
    </row>
    <row r="442" spans="3:4" x14ac:dyDescent="0.25">
      <c r="C442">
        <v>661.5</v>
      </c>
      <c r="D442">
        <v>3.6405400732784232E-4</v>
      </c>
    </row>
    <row r="443" spans="3:4" x14ac:dyDescent="0.25">
      <c r="C443">
        <v>663</v>
      </c>
      <c r="D443">
        <v>3.7358676467753551E-4</v>
      </c>
    </row>
    <row r="444" spans="3:4" x14ac:dyDescent="0.25">
      <c r="C444">
        <v>664.5</v>
      </c>
      <c r="D444">
        <v>3.8521296659064282E-4</v>
      </c>
    </row>
    <row r="445" spans="3:4" x14ac:dyDescent="0.25">
      <c r="C445">
        <v>666</v>
      </c>
      <c r="D445">
        <v>3.98676741450191E-4</v>
      </c>
    </row>
    <row r="446" spans="3:4" x14ac:dyDescent="0.25">
      <c r="C446">
        <v>667.5</v>
      </c>
      <c r="D446">
        <v>4.136126707938811E-4</v>
      </c>
    </row>
    <row r="447" spans="3:4" x14ac:dyDescent="0.25">
      <c r="C447">
        <v>669</v>
      </c>
      <c r="D447">
        <v>4.2959521135693576E-4</v>
      </c>
    </row>
    <row r="448" spans="3:4" x14ac:dyDescent="0.25">
      <c r="C448">
        <v>670.5</v>
      </c>
      <c r="D448">
        <v>4.4614449200096768E-4</v>
      </c>
    </row>
    <row r="449" spans="3:4" x14ac:dyDescent="0.25">
      <c r="C449">
        <v>672</v>
      </c>
      <c r="D449">
        <v>4.6274961684886353E-4</v>
      </c>
    </row>
    <row r="450" spans="3:4" x14ac:dyDescent="0.25">
      <c r="C450">
        <v>673.5</v>
      </c>
      <c r="D450">
        <v>4.7888690401819053E-4</v>
      </c>
    </row>
    <row r="451" spans="3:4" x14ac:dyDescent="0.25">
      <c r="C451">
        <v>675</v>
      </c>
      <c r="D451">
        <v>4.9404133728177062E-4</v>
      </c>
    </row>
    <row r="452" spans="3:4" x14ac:dyDescent="0.25">
      <c r="C452">
        <v>676.5</v>
      </c>
      <c r="D452">
        <v>5.0773811830199026E-4</v>
      </c>
    </row>
    <row r="453" spans="3:4" x14ac:dyDescent="0.25">
      <c r="C453">
        <v>678</v>
      </c>
      <c r="D453">
        <v>5.1952338438177915E-4</v>
      </c>
    </row>
    <row r="454" spans="3:4" x14ac:dyDescent="0.25">
      <c r="C454">
        <v>679.5</v>
      </c>
      <c r="D454">
        <v>5.2903877319361288E-4</v>
      </c>
    </row>
    <row r="455" spans="3:4" x14ac:dyDescent="0.25">
      <c r="C455">
        <v>681</v>
      </c>
      <c r="D455">
        <v>5.359995024441258E-4</v>
      </c>
    </row>
    <row r="456" spans="3:4" x14ac:dyDescent="0.25">
      <c r="C456">
        <v>682.5</v>
      </c>
      <c r="D456">
        <v>5.4021365063076519E-4</v>
      </c>
    </row>
    <row r="457" spans="3:4" x14ac:dyDescent="0.25">
      <c r="C457">
        <v>684</v>
      </c>
      <c r="D457">
        <v>5.4158798065904947E-4</v>
      </c>
    </row>
    <row r="458" spans="3:4" x14ac:dyDescent="0.25">
      <c r="C458">
        <v>685.5</v>
      </c>
      <c r="D458">
        <v>5.4012881023037071E-4</v>
      </c>
    </row>
    <row r="459" spans="3:4" x14ac:dyDescent="0.25">
      <c r="C459">
        <v>687</v>
      </c>
      <c r="D459">
        <v>5.3593795257779323E-4</v>
      </c>
    </row>
    <row r="460" spans="3:4" x14ac:dyDescent="0.25">
      <c r="C460">
        <v>688.5</v>
      </c>
      <c r="D460">
        <v>5.2920407752365733E-4</v>
      </c>
    </row>
    <row r="461" spans="3:4" x14ac:dyDescent="0.25">
      <c r="C461">
        <v>690</v>
      </c>
      <c r="D461">
        <v>5.2019014396323014E-4</v>
      </c>
    </row>
    <row r="462" spans="3:4" x14ac:dyDescent="0.25">
      <c r="C462">
        <v>691.5</v>
      </c>
      <c r="D462">
        <v>5.0921780272669725E-4</v>
      </c>
    </row>
    <row r="463" spans="3:4" x14ac:dyDescent="0.25">
      <c r="C463">
        <v>693</v>
      </c>
      <c r="D463">
        <v>4.966498408355874E-4</v>
      </c>
    </row>
    <row r="464" spans="3:4" x14ac:dyDescent="0.25">
      <c r="C464">
        <v>694.5</v>
      </c>
      <c r="D464">
        <v>4.8287182013226218E-4</v>
      </c>
    </row>
    <row r="465" spans="3:4" x14ac:dyDescent="0.25">
      <c r="C465">
        <v>696</v>
      </c>
      <c r="D465">
        <v>4.6828358836501426E-4</v>
      </c>
    </row>
    <row r="466" spans="3:4" x14ac:dyDescent="0.25">
      <c r="C466">
        <v>697.5</v>
      </c>
      <c r="D466">
        <v>4.5324594195712283E-4</v>
      </c>
    </row>
    <row r="467" spans="3:4" x14ac:dyDescent="0.25">
      <c r="C467">
        <v>699</v>
      </c>
      <c r="D467">
        <v>4.381192405547243E-4</v>
      </c>
    </row>
    <row r="468" spans="3:4" x14ac:dyDescent="0.25">
      <c r="C468">
        <v>700.5</v>
      </c>
      <c r="D468">
        <v>4.2321770917342667E-4</v>
      </c>
    </row>
    <row r="469" spans="3:4" x14ac:dyDescent="0.25">
      <c r="C469">
        <v>702</v>
      </c>
      <c r="D469">
        <v>4.0880937346951036E-4</v>
      </c>
    </row>
    <row r="470" spans="3:4" x14ac:dyDescent="0.25">
      <c r="C470">
        <v>703.5</v>
      </c>
      <c r="D470">
        <v>3.9510305543567905E-4</v>
      </c>
    </row>
    <row r="471" spans="3:4" x14ac:dyDescent="0.25">
      <c r="C471">
        <v>705</v>
      </c>
      <c r="D471">
        <v>3.8228173999602495E-4</v>
      </c>
    </row>
    <row r="472" spans="3:4" x14ac:dyDescent="0.25">
      <c r="C472">
        <v>706.5</v>
      </c>
      <c r="D472">
        <v>3.7044529234314932E-4</v>
      </c>
    </row>
    <row r="473" spans="3:4" x14ac:dyDescent="0.25">
      <c r="C473">
        <v>708</v>
      </c>
      <c r="D473">
        <v>3.5965778398464103E-4</v>
      </c>
    </row>
    <row r="474" spans="3:4" x14ac:dyDescent="0.25">
      <c r="C474">
        <v>709.5</v>
      </c>
      <c r="D474">
        <v>3.4994006946718447E-4</v>
      </c>
    </row>
    <row r="475" spans="3:4" x14ac:dyDescent="0.25">
      <c r="C475">
        <v>711</v>
      </c>
      <c r="D475">
        <v>3.412763188351884E-4</v>
      </c>
    </row>
    <row r="476" spans="3:4" x14ac:dyDescent="0.25">
      <c r="C476">
        <v>712.5</v>
      </c>
      <c r="D476">
        <v>3.3362114831717715E-4</v>
      </c>
    </row>
    <row r="477" spans="3:4" x14ac:dyDescent="0.25">
      <c r="C477">
        <v>714</v>
      </c>
      <c r="D477">
        <v>3.2690682896651573E-4</v>
      </c>
    </row>
    <row r="478" spans="3:4" x14ac:dyDescent="0.25">
      <c r="C478">
        <v>715.5</v>
      </c>
      <c r="D478">
        <v>3.2105014451825492E-4</v>
      </c>
    </row>
    <row r="479" spans="3:4" x14ac:dyDescent="0.25">
      <c r="C479">
        <v>717</v>
      </c>
      <c r="D479">
        <v>3.1595857753769489E-4</v>
      </c>
    </row>
    <row r="480" spans="3:4" x14ac:dyDescent="0.25">
      <c r="C480">
        <v>718.5</v>
      </c>
      <c r="D480">
        <v>3.1153561451392574E-4</v>
      </c>
    </row>
    <row r="481" spans="3:4" x14ac:dyDescent="0.25">
      <c r="C481">
        <v>720</v>
      </c>
      <c r="D481">
        <v>3.0768506541199242E-4</v>
      </c>
    </row>
    <row r="482" spans="3:4" x14ac:dyDescent="0.25">
      <c r="C482">
        <v>721.5</v>
      </c>
      <c r="D482">
        <v>3.0430583835754262E-4</v>
      </c>
    </row>
    <row r="483" spans="3:4" x14ac:dyDescent="0.25">
      <c r="C483">
        <v>723</v>
      </c>
      <c r="D483">
        <v>3.0132998077709601E-4</v>
      </c>
    </row>
    <row r="484" spans="3:4" x14ac:dyDescent="0.25">
      <c r="C484">
        <v>724.5</v>
      </c>
      <c r="D484">
        <v>2.9866825572635647E-4</v>
      </c>
    </row>
    <row r="485" spans="3:4" x14ac:dyDescent="0.25">
      <c r="C485">
        <v>726</v>
      </c>
      <c r="D485">
        <v>2.9625014591945004E-4</v>
      </c>
    </row>
    <row r="486" spans="3:4" x14ac:dyDescent="0.25">
      <c r="C486">
        <v>727.5</v>
      </c>
      <c r="D486">
        <v>2.9401382857179172E-4</v>
      </c>
    </row>
    <row r="487" spans="3:4" x14ac:dyDescent="0.25">
      <c r="C487">
        <v>729</v>
      </c>
      <c r="D487">
        <v>2.9190606447199408E-4</v>
      </c>
    </row>
    <row r="488" spans="3:4" x14ac:dyDescent="0.25">
      <c r="C488">
        <v>730.5</v>
      </c>
      <c r="D488">
        <v>2.8988181280307774E-4</v>
      </c>
    </row>
    <row r="489" spans="3:4" x14ac:dyDescent="0.25">
      <c r="C489">
        <v>732</v>
      </c>
      <c r="D489">
        <v>2.8790368226881002E-4</v>
      </c>
    </row>
    <row r="490" spans="3:4" x14ac:dyDescent="0.25">
      <c r="C490">
        <v>733.5</v>
      </c>
      <c r="D490">
        <v>2.8595051058495662E-4</v>
      </c>
    </row>
    <row r="491" spans="3:4" x14ac:dyDescent="0.25">
      <c r="C491">
        <v>735</v>
      </c>
      <c r="D491">
        <v>2.8399064173296725E-4</v>
      </c>
    </row>
    <row r="492" spans="3:4" x14ac:dyDescent="0.25">
      <c r="C492">
        <v>736.5</v>
      </c>
      <c r="D492">
        <v>2.8199620212285628E-4</v>
      </c>
    </row>
    <row r="493" spans="3:4" x14ac:dyDescent="0.25">
      <c r="C493">
        <v>738</v>
      </c>
      <c r="D493">
        <v>2.7996264712306713E-4</v>
      </c>
    </row>
    <row r="494" spans="3:4" x14ac:dyDescent="0.25">
      <c r="C494">
        <v>739.5</v>
      </c>
      <c r="D494">
        <v>2.7789194370606501E-4</v>
      </c>
    </row>
    <row r="495" spans="3:4" x14ac:dyDescent="0.25">
      <c r="C495">
        <v>741</v>
      </c>
      <c r="D495">
        <v>2.757612918013825E-4</v>
      </c>
    </row>
    <row r="496" spans="3:4" x14ac:dyDescent="0.25">
      <c r="C496">
        <v>742.5</v>
      </c>
      <c r="D496">
        <v>2.7357942685508039E-4</v>
      </c>
    </row>
    <row r="497" spans="3:4" x14ac:dyDescent="0.25">
      <c r="C497">
        <v>744</v>
      </c>
      <c r="D497">
        <v>2.7134978606039933E-4</v>
      </c>
    </row>
    <row r="498" spans="3:4" x14ac:dyDescent="0.25">
      <c r="C498">
        <v>745.5</v>
      </c>
      <c r="D498">
        <v>2.6907898261693667E-4</v>
      </c>
    </row>
    <row r="499" spans="3:4" x14ac:dyDescent="0.25">
      <c r="C499">
        <v>747</v>
      </c>
      <c r="D499">
        <v>2.6677647621915133E-4</v>
      </c>
    </row>
    <row r="500" spans="3:4" x14ac:dyDescent="0.25">
      <c r="C500">
        <v>748.5</v>
      </c>
      <c r="D500">
        <v>2.6444773205441666E-4</v>
      </c>
    </row>
    <row r="501" spans="3:4" x14ac:dyDescent="0.25">
      <c r="C501">
        <v>750</v>
      </c>
      <c r="D501">
        <v>2.6212241879431915E-4</v>
      </c>
    </row>
    <row r="502" spans="3:4" x14ac:dyDescent="0.25">
      <c r="C502">
        <v>751.5</v>
      </c>
      <c r="D502">
        <v>2.5981598495618328E-4</v>
      </c>
    </row>
    <row r="503" spans="3:4" x14ac:dyDescent="0.25">
      <c r="C503">
        <v>753</v>
      </c>
      <c r="D503">
        <v>2.5752920512401407E-4</v>
      </c>
    </row>
    <row r="504" spans="3:4" x14ac:dyDescent="0.25">
      <c r="C504">
        <v>754.5</v>
      </c>
      <c r="D504">
        <v>2.55288741483987E-4</v>
      </c>
    </row>
    <row r="505" spans="3:4" x14ac:dyDescent="0.25">
      <c r="C505">
        <v>756</v>
      </c>
      <c r="D505">
        <v>2.5311400342172788E-4</v>
      </c>
    </row>
    <row r="506" spans="3:4" x14ac:dyDescent="0.25">
      <c r="C506">
        <v>757.5</v>
      </c>
      <c r="D506">
        <v>2.5102465703697547E-4</v>
      </c>
    </row>
    <row r="507" spans="3:4" x14ac:dyDescent="0.25">
      <c r="C507">
        <v>759</v>
      </c>
      <c r="D507">
        <v>2.4904025239084814E-4</v>
      </c>
    </row>
    <row r="508" spans="3:4" x14ac:dyDescent="0.25">
      <c r="C508">
        <v>760.5</v>
      </c>
      <c r="D508">
        <v>2.4717985334924948E-4</v>
      </c>
    </row>
    <row r="509" spans="3:4" x14ac:dyDescent="0.25">
      <c r="C509">
        <v>762</v>
      </c>
      <c r="D509">
        <v>2.4546167903945996E-4</v>
      </c>
    </row>
    <row r="510" spans="3:4" x14ac:dyDescent="0.25">
      <c r="C510">
        <v>763.5</v>
      </c>
      <c r="D510">
        <v>2.4390276522113694E-4</v>
      </c>
    </row>
    <row r="511" spans="3:4" x14ac:dyDescent="0.25">
      <c r="C511">
        <v>765</v>
      </c>
      <c r="D511">
        <v>2.4251865297704567E-4</v>
      </c>
    </row>
    <row r="512" spans="3:4" x14ac:dyDescent="0.25">
      <c r="C512">
        <v>766.5</v>
      </c>
      <c r="D512">
        <v>2.4132311109159246E-4</v>
      </c>
    </row>
    <row r="513" spans="3:4" x14ac:dyDescent="0.25">
      <c r="C513">
        <v>768</v>
      </c>
      <c r="D513">
        <v>2.4032789734655224E-4</v>
      </c>
    </row>
    <row r="514" spans="3:4" x14ac:dyDescent="0.25">
      <c r="C514">
        <v>769.5</v>
      </c>
      <c r="D514">
        <v>2.3954256276301246E-4</v>
      </c>
    </row>
    <row r="515" spans="3:4" x14ac:dyDescent="0.25">
      <c r="C515">
        <v>771</v>
      </c>
      <c r="D515">
        <v>2.3897430159470747E-4</v>
      </c>
    </row>
    <row r="516" spans="3:4" x14ac:dyDescent="0.25">
      <c r="C516">
        <v>772.5</v>
      </c>
      <c r="D516">
        <v>2.3862784866618758E-4</v>
      </c>
    </row>
    <row r="517" spans="3:4" x14ac:dyDescent="0.25">
      <c r="C517">
        <v>774</v>
      </c>
      <c r="D517">
        <v>2.3850542448170637E-4</v>
      </c>
    </row>
    <row r="518" spans="3:4" x14ac:dyDescent="0.25">
      <c r="C518">
        <v>775.5</v>
      </c>
      <c r="D518">
        <v>2.3860672743511858E-4</v>
      </c>
    </row>
    <row r="519" spans="3:4" x14ac:dyDescent="0.25">
      <c r="C519">
        <v>777</v>
      </c>
      <c r="D519">
        <v>2.3892897145054226E-4</v>
      </c>
    </row>
    <row r="520" spans="3:4" x14ac:dyDescent="0.25">
      <c r="C520">
        <v>778.5</v>
      </c>
      <c r="D520">
        <v>2.3946696649613055E-4</v>
      </c>
    </row>
    <row r="521" spans="3:4" x14ac:dyDescent="0.25">
      <c r="C521">
        <v>780</v>
      </c>
      <c r="D521">
        <v>2.4021323865204853E-4</v>
      </c>
    </row>
    <row r="522" spans="3:4" x14ac:dyDescent="0.25">
      <c r="C522">
        <v>781.5</v>
      </c>
      <c r="D522">
        <v>2.4115818578675582E-4</v>
      </c>
    </row>
    <row r="523" spans="3:4" x14ac:dyDescent="0.25">
      <c r="C523">
        <v>783</v>
      </c>
      <c r="D523">
        <v>2.4229026440638818E-4</v>
      </c>
    </row>
    <row r="524" spans="3:4" x14ac:dyDescent="0.25">
      <c r="C524">
        <v>784.5</v>
      </c>
      <c r="D524">
        <v>2.435962028896108E-4</v>
      </c>
    </row>
    <row r="525" spans="3:4" x14ac:dyDescent="0.25">
      <c r="C525">
        <v>786</v>
      </c>
      <c r="D525">
        <v>2.4507240726749001E-4</v>
      </c>
    </row>
    <row r="526" spans="3:4" x14ac:dyDescent="0.25">
      <c r="C526">
        <v>787.5</v>
      </c>
      <c r="D526">
        <v>2.466925821137692E-4</v>
      </c>
    </row>
    <row r="527" spans="3:4" x14ac:dyDescent="0.25">
      <c r="C527">
        <v>789</v>
      </c>
      <c r="D527">
        <v>2.4843175450957138E-4</v>
      </c>
    </row>
    <row r="528" spans="3:4" x14ac:dyDescent="0.25">
      <c r="C528">
        <v>790.5</v>
      </c>
      <c r="D528">
        <v>2.5028033979567318E-4</v>
      </c>
    </row>
    <row r="529" spans="3:4" x14ac:dyDescent="0.25">
      <c r="C529">
        <v>792</v>
      </c>
      <c r="D529">
        <v>2.5222039087342553E-4</v>
      </c>
    </row>
    <row r="530" spans="3:4" x14ac:dyDescent="0.25">
      <c r="C530">
        <v>793.5</v>
      </c>
      <c r="D530">
        <v>2.5423381968340349E-4</v>
      </c>
    </row>
    <row r="531" spans="3:4" x14ac:dyDescent="0.25">
      <c r="C531">
        <v>795</v>
      </c>
      <c r="D531">
        <v>2.5631233296660445E-4</v>
      </c>
    </row>
    <row r="532" spans="3:4" x14ac:dyDescent="0.25">
      <c r="C532">
        <v>796.5</v>
      </c>
      <c r="D532">
        <v>2.5842168996361207E-4</v>
      </c>
    </row>
    <row r="533" spans="3:4" x14ac:dyDescent="0.25">
      <c r="C533">
        <v>798</v>
      </c>
      <c r="D533">
        <v>2.6055260717059456E-4</v>
      </c>
    </row>
    <row r="534" spans="3:4" x14ac:dyDescent="0.25">
      <c r="C534">
        <v>799.5</v>
      </c>
      <c r="D534">
        <v>2.6268089200466973E-4</v>
      </c>
    </row>
    <row r="535" spans="3:4" x14ac:dyDescent="0.25">
      <c r="C535">
        <v>801</v>
      </c>
      <c r="D535">
        <v>2.64810110609189E-4</v>
      </c>
    </row>
    <row r="536" spans="3:4" x14ac:dyDescent="0.25">
      <c r="C536">
        <v>802.5</v>
      </c>
      <c r="D536">
        <v>2.6691604642356385E-4</v>
      </c>
    </row>
    <row r="537" spans="3:4" x14ac:dyDescent="0.25">
      <c r="C537">
        <v>804</v>
      </c>
      <c r="D537">
        <v>2.6898666693691382E-4</v>
      </c>
    </row>
    <row r="538" spans="3:4" x14ac:dyDescent="0.25">
      <c r="C538">
        <v>805.5</v>
      </c>
      <c r="D538">
        <v>2.7101152363695615E-4</v>
      </c>
    </row>
    <row r="539" spans="3:4" x14ac:dyDescent="0.25">
      <c r="C539">
        <v>807</v>
      </c>
      <c r="D539">
        <v>2.7299202713589754E-4</v>
      </c>
    </row>
    <row r="540" spans="3:4" x14ac:dyDescent="0.25">
      <c r="C540">
        <v>808.5</v>
      </c>
      <c r="D540">
        <v>2.749024142743094E-4</v>
      </c>
    </row>
    <row r="541" spans="3:4" x14ac:dyDescent="0.25">
      <c r="C541">
        <v>810</v>
      </c>
      <c r="D541">
        <v>2.7674658747103029E-4</v>
      </c>
    </row>
    <row r="542" spans="3:4" x14ac:dyDescent="0.25">
      <c r="C542">
        <v>811.5</v>
      </c>
      <c r="D542">
        <v>2.7852154495102842E-4</v>
      </c>
    </row>
    <row r="543" spans="3:4" x14ac:dyDescent="0.25">
      <c r="C543">
        <v>813</v>
      </c>
      <c r="D543">
        <v>2.8022630255357568E-4</v>
      </c>
    </row>
    <row r="544" spans="3:4" x14ac:dyDescent="0.25">
      <c r="C544">
        <v>814.5</v>
      </c>
      <c r="D544">
        <v>2.8187154407874142E-4</v>
      </c>
    </row>
    <row r="545" spans="3:4" x14ac:dyDescent="0.25">
      <c r="C545">
        <v>816</v>
      </c>
      <c r="D545">
        <v>2.8344230519739916E-4</v>
      </c>
    </row>
    <row r="546" spans="3:4" x14ac:dyDescent="0.25">
      <c r="C546">
        <v>817.5</v>
      </c>
      <c r="D546">
        <v>2.8495227623153872E-4</v>
      </c>
    </row>
    <row r="547" spans="3:4" x14ac:dyDescent="0.25">
      <c r="C547">
        <v>819</v>
      </c>
      <c r="D547">
        <v>2.8641824196263215E-4</v>
      </c>
    </row>
    <row r="548" spans="3:4" x14ac:dyDescent="0.25">
      <c r="C548">
        <v>820.5</v>
      </c>
      <c r="D548">
        <v>2.8783272329818737E-4</v>
      </c>
    </row>
    <row r="549" spans="3:4" x14ac:dyDescent="0.25">
      <c r="C549">
        <v>822</v>
      </c>
      <c r="D549">
        <v>2.8921430074995867E-4</v>
      </c>
    </row>
    <row r="550" spans="3:4" x14ac:dyDescent="0.25">
      <c r="C550">
        <v>823.5</v>
      </c>
      <c r="D550">
        <v>2.9057591168327391E-4</v>
      </c>
    </row>
    <row r="551" spans="3:4" x14ac:dyDescent="0.25">
      <c r="C551">
        <v>825</v>
      </c>
      <c r="D551">
        <v>2.9194241823693738E-4</v>
      </c>
    </row>
    <row r="552" spans="3:4" x14ac:dyDescent="0.25">
      <c r="C552">
        <v>826.5</v>
      </c>
      <c r="D552">
        <v>2.9331189729067642E-4</v>
      </c>
    </row>
    <row r="553" spans="3:4" x14ac:dyDescent="0.25">
      <c r="C553">
        <v>828</v>
      </c>
      <c r="D553">
        <v>2.9471078414014675E-4</v>
      </c>
    </row>
    <row r="554" spans="3:4" x14ac:dyDescent="0.25">
      <c r="C554">
        <v>829.5</v>
      </c>
      <c r="D554">
        <v>2.9615017794257128E-4</v>
      </c>
    </row>
    <row r="555" spans="3:4" x14ac:dyDescent="0.25">
      <c r="C555">
        <v>831</v>
      </c>
      <c r="D555">
        <v>2.9766886311302003E-4</v>
      </c>
    </row>
    <row r="556" spans="3:4" x14ac:dyDescent="0.25">
      <c r="C556">
        <v>832.5</v>
      </c>
      <c r="D556">
        <v>2.9927912464323497E-4</v>
      </c>
    </row>
    <row r="557" spans="3:4" x14ac:dyDescent="0.25">
      <c r="C557">
        <v>834</v>
      </c>
      <c r="D557">
        <v>3.0100416882747382E-4</v>
      </c>
    </row>
    <row r="558" spans="3:4" x14ac:dyDescent="0.25">
      <c r="C558">
        <v>835.5</v>
      </c>
      <c r="D558">
        <v>3.0286818994649086E-4</v>
      </c>
    </row>
    <row r="559" spans="3:4" x14ac:dyDescent="0.25">
      <c r="C559">
        <v>837</v>
      </c>
      <c r="D559">
        <v>3.0489623664492911E-4</v>
      </c>
    </row>
    <row r="560" spans="3:4" x14ac:dyDescent="0.25">
      <c r="C560">
        <v>838.5</v>
      </c>
      <c r="D560">
        <v>3.0711407260952206E-4</v>
      </c>
    </row>
    <row r="561" spans="3:4" x14ac:dyDescent="0.25">
      <c r="C561">
        <v>840</v>
      </c>
      <c r="D561">
        <v>3.0955726517517177E-4</v>
      </c>
    </row>
    <row r="562" spans="3:4" x14ac:dyDescent="0.25">
      <c r="C562">
        <v>841.5</v>
      </c>
      <c r="D562">
        <v>3.1224535197888576E-4</v>
      </c>
    </row>
    <row r="563" spans="3:4" x14ac:dyDescent="0.25">
      <c r="C563">
        <v>843</v>
      </c>
      <c r="D563">
        <v>3.1519506951354221E-4</v>
      </c>
    </row>
    <row r="564" spans="3:4" x14ac:dyDescent="0.25">
      <c r="C564">
        <v>844.5</v>
      </c>
      <c r="D564">
        <v>3.1844218107561641E-4</v>
      </c>
    </row>
    <row r="565" spans="3:4" x14ac:dyDescent="0.25">
      <c r="C565">
        <v>846</v>
      </c>
      <c r="D565">
        <v>3.2201375292523747E-4</v>
      </c>
    </row>
    <row r="566" spans="3:4" x14ac:dyDescent="0.25">
      <c r="C566">
        <v>847.5</v>
      </c>
      <c r="D566">
        <v>3.2593658570562439E-4</v>
      </c>
    </row>
    <row r="567" spans="3:4" x14ac:dyDescent="0.25">
      <c r="C567">
        <v>849</v>
      </c>
      <c r="D567">
        <v>3.3023701872679658E-4</v>
      </c>
    </row>
    <row r="568" spans="3:4" x14ac:dyDescent="0.25">
      <c r="C568">
        <v>850.5</v>
      </c>
      <c r="D568">
        <v>3.3494072337639545E-4</v>
      </c>
    </row>
    <row r="569" spans="3:4" x14ac:dyDescent="0.25">
      <c r="C569">
        <v>852</v>
      </c>
      <c r="D569">
        <v>3.4007248527547634E-4</v>
      </c>
    </row>
    <row r="570" spans="3:4" x14ac:dyDescent="0.25">
      <c r="C570">
        <v>853.5</v>
      </c>
      <c r="D570">
        <v>3.4564692837011658E-4</v>
      </c>
    </row>
    <row r="571" spans="3:4" x14ac:dyDescent="0.25">
      <c r="C571">
        <v>855</v>
      </c>
      <c r="D571">
        <v>3.5170643209068135E-4</v>
      </c>
    </row>
    <row r="572" spans="3:4" x14ac:dyDescent="0.25">
      <c r="C572">
        <v>856.5</v>
      </c>
      <c r="D572">
        <v>3.5826027532974815E-4</v>
      </c>
    </row>
    <row r="573" spans="3:4" x14ac:dyDescent="0.25">
      <c r="C573">
        <v>858</v>
      </c>
      <c r="D573">
        <v>3.6532738166837635E-4</v>
      </c>
    </row>
    <row r="574" spans="3:4" x14ac:dyDescent="0.25">
      <c r="C574">
        <v>859.5</v>
      </c>
      <c r="D574">
        <v>3.7292452283948287E-4</v>
      </c>
    </row>
    <row r="575" spans="3:4" x14ac:dyDescent="0.25">
      <c r="C575">
        <v>861</v>
      </c>
      <c r="D575">
        <v>3.8106604601739047E-4</v>
      </c>
    </row>
    <row r="576" spans="3:4" x14ac:dyDescent="0.25">
      <c r="C576">
        <v>862.5</v>
      </c>
      <c r="D576">
        <v>3.8976359672223472E-4</v>
      </c>
    </row>
    <row r="577" spans="3:4" x14ac:dyDescent="0.25">
      <c r="C577">
        <v>864</v>
      </c>
      <c r="D577">
        <v>3.990258403244358E-4</v>
      </c>
    </row>
    <row r="578" spans="3:4" x14ac:dyDescent="0.25">
      <c r="C578">
        <v>865.5</v>
      </c>
      <c r="D578">
        <v>4.088581856292881E-4</v>
      </c>
    </row>
    <row r="579" spans="3:4" x14ac:dyDescent="0.25">
      <c r="C579">
        <v>867</v>
      </c>
      <c r="D579">
        <v>4.1926251449068795E-4</v>
      </c>
    </row>
    <row r="580" spans="3:4" x14ac:dyDescent="0.25">
      <c r="C580">
        <v>868.5</v>
      </c>
      <c r="D580">
        <v>4.3023692182957629E-4</v>
      </c>
    </row>
    <row r="581" spans="3:4" x14ac:dyDescent="0.25">
      <c r="C581">
        <v>870</v>
      </c>
      <c r="D581">
        <v>4.4177547080028758E-4</v>
      </c>
    </row>
    <row r="582" spans="3:4" x14ac:dyDescent="0.25">
      <c r="C582">
        <v>871.5</v>
      </c>
      <c r="D582">
        <v>4.5386796814055253E-4</v>
      </c>
    </row>
    <row r="583" spans="3:4" x14ac:dyDescent="0.25">
      <c r="C583">
        <v>873</v>
      </c>
      <c r="D583">
        <v>4.6649976494333794E-4</v>
      </c>
    </row>
    <row r="584" spans="3:4" x14ac:dyDescent="0.25">
      <c r="C584">
        <v>874.5</v>
      </c>
      <c r="D584">
        <v>4.7965158818748672E-4</v>
      </c>
    </row>
    <row r="585" spans="3:4" x14ac:dyDescent="0.25">
      <c r="C585">
        <v>876</v>
      </c>
      <c r="D585">
        <v>4.9329940834778364E-4</v>
      </c>
    </row>
    <row r="586" spans="3:4" x14ac:dyDescent="0.25">
      <c r="C586">
        <v>877.5</v>
      </c>
      <c r="D586">
        <v>5.074143482646892E-4</v>
      </c>
    </row>
    <row r="587" spans="3:4" x14ac:dyDescent="0.25">
      <c r="C587">
        <v>879</v>
      </c>
      <c r="D587">
        <v>5.2196263818358145E-4</v>
      </c>
    </row>
    <row r="588" spans="3:4" x14ac:dyDescent="0.25">
      <c r="C588">
        <v>880.5</v>
      </c>
      <c r="D588">
        <v>5.3690562147017834E-4</v>
      </c>
    </row>
    <row r="589" spans="3:4" x14ac:dyDescent="0.25">
      <c r="C589">
        <v>882</v>
      </c>
      <c r="D589">
        <v>5.522105279442619E-4</v>
      </c>
    </row>
    <row r="590" spans="3:4" x14ac:dyDescent="0.25">
      <c r="C590">
        <v>883.5</v>
      </c>
      <c r="D590">
        <v>5.6781022897279849E-4</v>
      </c>
    </row>
    <row r="591" spans="3:4" x14ac:dyDescent="0.25">
      <c r="C591">
        <v>885</v>
      </c>
      <c r="D591">
        <v>5.8366076771977616E-4</v>
      </c>
    </row>
    <row r="592" spans="3:4" x14ac:dyDescent="0.25">
      <c r="C592">
        <v>886.5</v>
      </c>
      <c r="D592">
        <v>5.9971623869050652E-4</v>
      </c>
    </row>
    <row r="593" spans="3:4" x14ac:dyDescent="0.25">
      <c r="C593">
        <v>888</v>
      </c>
      <c r="D593">
        <v>6.1589688652921798E-4</v>
      </c>
    </row>
    <row r="594" spans="3:4" x14ac:dyDescent="0.25">
      <c r="C594">
        <v>889.5</v>
      </c>
      <c r="D594">
        <v>6.3216632748077587E-4</v>
      </c>
    </row>
    <row r="595" spans="3:4" x14ac:dyDescent="0.25">
      <c r="C595">
        <v>891</v>
      </c>
      <c r="D595">
        <v>6.4842191045098071E-4</v>
      </c>
    </row>
    <row r="596" spans="3:4" x14ac:dyDescent="0.25">
      <c r="C596">
        <v>892.5</v>
      </c>
      <c r="D596">
        <v>6.6461004225953522E-4</v>
      </c>
    </row>
    <row r="597" spans="3:4" x14ac:dyDescent="0.25">
      <c r="C597">
        <v>894</v>
      </c>
      <c r="D597">
        <v>6.8065868123116664E-4</v>
      </c>
    </row>
    <row r="598" spans="3:4" x14ac:dyDescent="0.25">
      <c r="C598">
        <v>895.5</v>
      </c>
      <c r="D598">
        <v>6.9649432367807965E-4</v>
      </c>
    </row>
    <row r="599" spans="3:4" x14ac:dyDescent="0.25">
      <c r="C599">
        <v>897</v>
      </c>
      <c r="D599">
        <v>7.1204265473025468E-4</v>
      </c>
    </row>
    <row r="600" spans="3:4" x14ac:dyDescent="0.25">
      <c r="C600">
        <v>898.5</v>
      </c>
      <c r="D600">
        <v>7.2722923783420125E-4</v>
      </c>
    </row>
    <row r="601" spans="3:4" x14ac:dyDescent="0.25">
      <c r="C601">
        <v>900</v>
      </c>
      <c r="D601">
        <v>7.4198023509277125E-4</v>
      </c>
    </row>
    <row r="602" spans="3:4" x14ac:dyDescent="0.25">
      <c r="C602">
        <v>901.5</v>
      </c>
      <c r="D602">
        <v>7.5622314978682497E-4</v>
      </c>
    </row>
    <row r="603" spans="3:4" x14ac:dyDescent="0.25">
      <c r="C603">
        <v>903</v>
      </c>
      <c r="D603">
        <v>7.6988758171599809E-4</v>
      </c>
    </row>
    <row r="604" spans="3:4" x14ac:dyDescent="0.25">
      <c r="C604">
        <v>904.5</v>
      </c>
      <c r="D604">
        <v>7.829059854376517E-4</v>
      </c>
    </row>
    <row r="605" spans="3:4" x14ac:dyDescent="0.25">
      <c r="C605">
        <v>906</v>
      </c>
      <c r="D605">
        <v>7.9521442108440403E-4</v>
      </c>
    </row>
    <row r="606" spans="3:4" x14ac:dyDescent="0.25">
      <c r="C606">
        <v>907.5</v>
      </c>
      <c r="D606">
        <v>8.0675328721239602E-4</v>
      </c>
    </row>
    <row r="607" spans="3:4" x14ac:dyDescent="0.25">
      <c r="C607">
        <v>909</v>
      </c>
      <c r="D607">
        <v>8.1747880091453224E-4</v>
      </c>
    </row>
    <row r="608" spans="3:4" x14ac:dyDescent="0.25">
      <c r="C608">
        <v>910.5</v>
      </c>
      <c r="D608">
        <v>8.2732326777699582E-4</v>
      </c>
    </row>
    <row r="609" spans="3:4" x14ac:dyDescent="0.25">
      <c r="C609">
        <v>912</v>
      </c>
      <c r="D609">
        <v>8.3625286360819494E-4</v>
      </c>
    </row>
    <row r="610" spans="3:4" x14ac:dyDescent="0.25">
      <c r="C610">
        <v>913.5</v>
      </c>
      <c r="D610">
        <v>8.4423207984826905E-4</v>
      </c>
    </row>
    <row r="611" spans="3:4" x14ac:dyDescent="0.25">
      <c r="C611">
        <v>915</v>
      </c>
      <c r="D611">
        <v>8.5124324124679674E-4</v>
      </c>
    </row>
    <row r="612" spans="3:4" x14ac:dyDescent="0.25">
      <c r="C612">
        <v>916.5</v>
      </c>
      <c r="D612">
        <v>8.5724807896205761E-4</v>
      </c>
    </row>
    <row r="613" spans="3:4" x14ac:dyDescent="0.25">
      <c r="C613">
        <v>918</v>
      </c>
      <c r="D613">
        <v>8.6224273488068911E-4</v>
      </c>
    </row>
    <row r="614" spans="3:4" x14ac:dyDescent="0.25">
      <c r="C614">
        <v>919.5</v>
      </c>
      <c r="D614">
        <v>8.6622363939801951E-4</v>
      </c>
    </row>
    <row r="615" spans="3:4" x14ac:dyDescent="0.25">
      <c r="C615">
        <v>921</v>
      </c>
      <c r="D615">
        <v>8.6919581175116077E-4</v>
      </c>
    </row>
    <row r="616" spans="3:4" x14ac:dyDescent="0.25">
      <c r="C616">
        <v>922.5</v>
      </c>
      <c r="D616">
        <v>8.7117292352810547E-4</v>
      </c>
    </row>
    <row r="617" spans="3:4" x14ac:dyDescent="0.25">
      <c r="C617">
        <v>924</v>
      </c>
      <c r="D617">
        <v>8.7217726420096983E-4</v>
      </c>
    </row>
    <row r="618" spans="3:4" x14ac:dyDescent="0.25">
      <c r="C618">
        <v>925.5</v>
      </c>
      <c r="D618">
        <v>8.7223960808212081E-4</v>
      </c>
    </row>
    <row r="619" spans="3:4" x14ac:dyDescent="0.25">
      <c r="C619">
        <v>927</v>
      </c>
      <c r="D619">
        <v>8.7139898353787637E-4</v>
      </c>
    </row>
    <row r="620" spans="3:4" x14ac:dyDescent="0.25">
      <c r="C620">
        <v>928.5</v>
      </c>
      <c r="D620">
        <v>8.6970234671956178E-4</v>
      </c>
    </row>
    <row r="621" spans="3:4" x14ac:dyDescent="0.25">
      <c r="C621">
        <v>930</v>
      </c>
      <c r="D621">
        <v>8.672041634600079E-4</v>
      </c>
    </row>
    <row r="622" spans="3:4" x14ac:dyDescent="0.25">
      <c r="C622">
        <v>931.5</v>
      </c>
      <c r="D622">
        <v>8.6396590430981774E-4</v>
      </c>
    </row>
    <row r="623" spans="3:4" x14ac:dyDescent="0.25">
      <c r="C623">
        <v>933</v>
      </c>
      <c r="D623">
        <v>8.6005545892805569E-4</v>
      </c>
    </row>
    <row r="624" spans="3:4" x14ac:dyDescent="0.25">
      <c r="C624">
        <v>934.5</v>
      </c>
      <c r="D624">
        <v>8.5554647717420401E-4</v>
      </c>
    </row>
    <row r="625" spans="3:4" x14ac:dyDescent="0.25">
      <c r="C625">
        <v>936</v>
      </c>
      <c r="D625">
        <v>8.5051764525255209E-4</v>
      </c>
    </row>
    <row r="626" spans="3:4" x14ac:dyDescent="0.25">
      <c r="C626">
        <v>937.5</v>
      </c>
      <c r="D626">
        <v>8.4505190611953258E-4</v>
      </c>
    </row>
    <row r="627" spans="3:4" x14ac:dyDescent="0.25">
      <c r="C627">
        <v>939</v>
      </c>
      <c r="D627">
        <v>8.3924540796666888E-4</v>
      </c>
    </row>
    <row r="628" spans="3:4" x14ac:dyDescent="0.25">
      <c r="C628">
        <v>940.5</v>
      </c>
      <c r="D628">
        <v>8.3316983523232962E-4</v>
      </c>
    </row>
    <row r="629" spans="3:4" x14ac:dyDescent="0.25">
      <c r="C629">
        <v>942</v>
      </c>
      <c r="D629">
        <v>8.2692380432201049E-4</v>
      </c>
    </row>
    <row r="630" spans="3:4" x14ac:dyDescent="0.25">
      <c r="C630">
        <v>943.5</v>
      </c>
      <c r="D630">
        <v>8.2059883210316921E-4</v>
      </c>
    </row>
    <row r="631" spans="3:4" x14ac:dyDescent="0.25">
      <c r="C631">
        <v>945</v>
      </c>
      <c r="D631">
        <v>8.1429680876908832E-4</v>
      </c>
    </row>
    <row r="632" spans="3:4" x14ac:dyDescent="0.25">
      <c r="C632">
        <v>946.5</v>
      </c>
      <c r="D632">
        <v>8.0809021233588219E-4</v>
      </c>
    </row>
    <row r="633" spans="3:4" x14ac:dyDescent="0.25">
      <c r="C633">
        <v>948</v>
      </c>
      <c r="D633">
        <v>8.0207589326305063E-4</v>
      </c>
    </row>
    <row r="634" spans="3:4" x14ac:dyDescent="0.25">
      <c r="C634">
        <v>949.5</v>
      </c>
      <c r="D634">
        <v>7.9633991675890118E-4</v>
      </c>
    </row>
    <row r="635" spans="3:4" x14ac:dyDescent="0.25">
      <c r="C635">
        <v>951</v>
      </c>
      <c r="D635">
        <v>7.909648848697156E-4</v>
      </c>
    </row>
    <row r="636" spans="3:4" x14ac:dyDescent="0.25">
      <c r="C636">
        <v>952.5</v>
      </c>
      <c r="D636">
        <v>7.8602056896210357E-4</v>
      </c>
    </row>
    <row r="637" spans="3:4" x14ac:dyDescent="0.25">
      <c r="C637">
        <v>954</v>
      </c>
      <c r="D637">
        <v>7.8160989978694943E-4</v>
      </c>
    </row>
    <row r="638" spans="3:4" x14ac:dyDescent="0.25">
      <c r="C638">
        <v>955.5</v>
      </c>
      <c r="D638">
        <v>7.7777134780384011E-4</v>
      </c>
    </row>
    <row r="639" spans="3:4" x14ac:dyDescent="0.25">
      <c r="C639">
        <v>957</v>
      </c>
      <c r="D639">
        <v>7.7457564503233495E-4</v>
      </c>
    </row>
    <row r="640" spans="3:4" x14ac:dyDescent="0.25">
      <c r="C640">
        <v>958.5</v>
      </c>
      <c r="D640">
        <v>7.7207818082615162E-4</v>
      </c>
    </row>
    <row r="641" spans="3:4" x14ac:dyDescent="0.25">
      <c r="C641">
        <v>960</v>
      </c>
      <c r="D641">
        <v>7.7032735832509617E-4</v>
      </c>
    </row>
    <row r="642" spans="3:4" x14ac:dyDescent="0.25">
      <c r="C642">
        <v>961.5</v>
      </c>
      <c r="D642">
        <v>7.6936426718816019E-4</v>
      </c>
    </row>
    <row r="643" spans="3:4" x14ac:dyDescent="0.25">
      <c r="C643">
        <v>963</v>
      </c>
      <c r="D643">
        <v>7.6922243799486256E-4</v>
      </c>
    </row>
    <row r="644" spans="3:4" x14ac:dyDescent="0.25">
      <c r="C644">
        <v>964.5</v>
      </c>
      <c r="D644">
        <v>7.699276787613864E-4</v>
      </c>
    </row>
    <row r="645" spans="3:4" x14ac:dyDescent="0.25">
      <c r="C645">
        <v>966</v>
      </c>
      <c r="D645">
        <v>7.7149799295582835E-4</v>
      </c>
    </row>
    <row r="646" spans="3:4" x14ac:dyDescent="0.25">
      <c r="C646">
        <v>967.5</v>
      </c>
      <c r="D646">
        <v>7.7394357738005428E-4</v>
      </c>
    </row>
    <row r="647" spans="3:4" x14ac:dyDescent="0.25">
      <c r="C647">
        <v>969</v>
      </c>
      <c r="D647">
        <v>7.7726689732554924E-4</v>
      </c>
    </row>
    <row r="648" spans="3:4" x14ac:dyDescent="0.25">
      <c r="C648">
        <v>970.5</v>
      </c>
      <c r="D648">
        <v>7.8146283551721121E-4</v>
      </c>
    </row>
    <row r="649" spans="3:4" x14ac:dyDescent="0.25">
      <c r="C649">
        <v>972</v>
      </c>
      <c r="D649">
        <v>7.8651891054105786E-4</v>
      </c>
    </row>
    <row r="650" spans="3:4" x14ac:dyDescent="0.25">
      <c r="C650">
        <v>973.5</v>
      </c>
      <c r="D650">
        <v>7.9241555971692047E-4</v>
      </c>
    </row>
    <row r="651" spans="3:4" x14ac:dyDescent="0.25">
      <c r="C651">
        <v>975</v>
      </c>
      <c r="D651">
        <v>7.9912648073215986E-4</v>
      </c>
    </row>
    <row r="652" spans="3:4" x14ac:dyDescent="0.25">
      <c r="C652">
        <v>976.5</v>
      </c>
      <c r="D652">
        <v>8.0661902580307545E-4</v>
      </c>
    </row>
    <row r="653" spans="3:4" x14ac:dyDescent="0.25">
      <c r="C653">
        <v>978</v>
      </c>
      <c r="D653">
        <v>8.1485464168212611E-4</v>
      </c>
    </row>
    <row r="654" spans="3:4" x14ac:dyDescent="0.25">
      <c r="C654">
        <v>979.5</v>
      </c>
      <c r="D654">
        <v>8.2378934848558231E-4</v>
      </c>
    </row>
    <row r="655" spans="3:4" x14ac:dyDescent="0.25">
      <c r="C655">
        <v>981</v>
      </c>
      <c r="D655">
        <v>8.3337425008118949E-4</v>
      </c>
    </row>
    <row r="656" spans="3:4" x14ac:dyDescent="0.25">
      <c r="C656">
        <v>982.5</v>
      </c>
      <c r="D656">
        <v>8.4355606865129404E-4</v>
      </c>
    </row>
    <row r="657" spans="3:4" x14ac:dyDescent="0.25">
      <c r="C657">
        <v>984</v>
      </c>
      <c r="D657">
        <v>8.5428771536654867E-4</v>
      </c>
    </row>
    <row r="658" spans="3:4" x14ac:dyDescent="0.25">
      <c r="C658">
        <v>985.5</v>
      </c>
      <c r="D658">
        <v>8.6550081587242903E-4</v>
      </c>
    </row>
    <row r="659" spans="3:4" x14ac:dyDescent="0.25">
      <c r="C659">
        <v>987</v>
      </c>
      <c r="D659">
        <v>8.7713361425106906E-4</v>
      </c>
    </row>
    <row r="660" spans="3:4" x14ac:dyDescent="0.25">
      <c r="C660">
        <v>988.5</v>
      </c>
      <c r="D660">
        <v>8.8911077874935301E-4</v>
      </c>
    </row>
    <row r="661" spans="3:4" x14ac:dyDescent="0.25">
      <c r="C661">
        <v>990</v>
      </c>
      <c r="D661">
        <v>9.0137426827421342E-4</v>
      </c>
    </row>
    <row r="662" spans="3:4" x14ac:dyDescent="0.25">
      <c r="C662">
        <v>991.5</v>
      </c>
      <c r="D662">
        <v>9.1385666547164762E-4</v>
      </c>
    </row>
    <row r="663" spans="3:4" x14ac:dyDescent="0.25">
      <c r="C663">
        <v>993</v>
      </c>
      <c r="D663">
        <v>9.2649010403246003E-4</v>
      </c>
    </row>
    <row r="664" spans="3:4" x14ac:dyDescent="0.25">
      <c r="C664">
        <v>994.5</v>
      </c>
      <c r="D664">
        <v>9.3920677452889853E-4</v>
      </c>
    </row>
    <row r="665" spans="3:4" x14ac:dyDescent="0.25">
      <c r="C665">
        <v>996</v>
      </c>
      <c r="D665">
        <v>9.5193940385034364E-4</v>
      </c>
    </row>
    <row r="666" spans="3:4" x14ac:dyDescent="0.25">
      <c r="C666">
        <v>997.5</v>
      </c>
      <c r="D666">
        <v>9.6462170557222438E-4</v>
      </c>
    </row>
    <row r="667" spans="3:4" x14ac:dyDescent="0.25">
      <c r="C667">
        <v>999</v>
      </c>
      <c r="D667">
        <v>9.7718879936438277E-4</v>
      </c>
    </row>
    <row r="668" spans="3:4" x14ac:dyDescent="0.25">
      <c r="C668">
        <v>1000.5</v>
      </c>
      <c r="D668">
        <v>9.8956905459737115E-4</v>
      </c>
    </row>
    <row r="669" spans="3:4" x14ac:dyDescent="0.25">
      <c r="C669">
        <v>1002</v>
      </c>
      <c r="D669">
        <v>1.0017193986547588E-3</v>
      </c>
    </row>
    <row r="670" spans="3:4" x14ac:dyDescent="0.25">
      <c r="C670">
        <v>1003.5</v>
      </c>
      <c r="D670">
        <v>1.0135719737980648E-3</v>
      </c>
    </row>
    <row r="671" spans="3:4" x14ac:dyDescent="0.25">
      <c r="C671">
        <v>1005</v>
      </c>
      <c r="D671">
        <v>1.0250710792361205E-3</v>
      </c>
    </row>
    <row r="672" spans="3:4" x14ac:dyDescent="0.25">
      <c r="C672">
        <v>1006.5</v>
      </c>
      <c r="D672">
        <v>1.0361640363797957E-3</v>
      </c>
    </row>
    <row r="673" spans="3:4" x14ac:dyDescent="0.25">
      <c r="C673">
        <v>1008</v>
      </c>
      <c r="D673">
        <v>1.046801421161889E-3</v>
      </c>
    </row>
    <row r="674" spans="3:4" x14ac:dyDescent="0.25">
      <c r="C674">
        <v>1009.5</v>
      </c>
      <c r="D674">
        <v>1.0569375464851264E-3</v>
      </c>
    </row>
    <row r="675" spans="3:4" x14ac:dyDescent="0.25">
      <c r="C675">
        <v>1011</v>
      </c>
      <c r="D675">
        <v>1.066543027762533E-3</v>
      </c>
    </row>
    <row r="676" spans="3:4" x14ac:dyDescent="0.25">
      <c r="C676">
        <v>1012.5</v>
      </c>
      <c r="D676">
        <v>1.0755599795171651E-3</v>
      </c>
    </row>
    <row r="677" spans="3:4" x14ac:dyDescent="0.25">
      <c r="C677">
        <v>1014</v>
      </c>
      <c r="D677">
        <v>1.08397091391944E-3</v>
      </c>
    </row>
    <row r="678" spans="3:4" x14ac:dyDescent="0.25">
      <c r="C678">
        <v>1015.5</v>
      </c>
      <c r="D678">
        <v>1.0917301511172153E-3</v>
      </c>
    </row>
    <row r="679" spans="3:4" x14ac:dyDescent="0.25">
      <c r="C679">
        <v>1017</v>
      </c>
      <c r="D679">
        <v>1.0988191574745605E-3</v>
      </c>
    </row>
    <row r="680" spans="3:4" x14ac:dyDescent="0.25">
      <c r="C680">
        <v>1018.5</v>
      </c>
      <c r="D680">
        <v>1.1052167581943339E-3</v>
      </c>
    </row>
    <row r="681" spans="3:4" x14ac:dyDescent="0.25">
      <c r="C681">
        <v>1020</v>
      </c>
      <c r="D681">
        <v>1.1109062942361004E-3</v>
      </c>
    </row>
    <row r="682" spans="3:4" x14ac:dyDescent="0.25">
      <c r="C682">
        <v>1021.5</v>
      </c>
      <c r="D682">
        <v>1.1158757071639091E-3</v>
      </c>
    </row>
    <row r="683" spans="3:4" x14ac:dyDescent="0.25">
      <c r="C683">
        <v>1023</v>
      </c>
      <c r="D683">
        <v>1.1201176088007187E-3</v>
      </c>
    </row>
    <row r="684" spans="3:4" x14ac:dyDescent="0.25">
      <c r="C684">
        <v>1024.5</v>
      </c>
      <c r="D684">
        <v>1.1236293337450825E-3</v>
      </c>
    </row>
    <row r="685" spans="3:4" x14ac:dyDescent="0.25">
      <c r="C685">
        <v>1026</v>
      </c>
      <c r="D685">
        <v>1.1264129721083333E-3</v>
      </c>
    </row>
    <row r="686" spans="3:4" x14ac:dyDescent="0.25">
      <c r="C686">
        <v>1027.5</v>
      </c>
      <c r="D686">
        <v>1.1284753792057754E-3</v>
      </c>
    </row>
    <row r="687" spans="3:4" x14ac:dyDescent="0.25">
      <c r="C687">
        <v>1029</v>
      </c>
      <c r="D687">
        <v>1.1298299368490048E-3</v>
      </c>
    </row>
    <row r="688" spans="3:4" x14ac:dyDescent="0.25">
      <c r="C688">
        <v>1030.5</v>
      </c>
      <c r="D688">
        <v>1.1304932233837438E-3</v>
      </c>
    </row>
    <row r="689" spans="3:4" x14ac:dyDescent="0.25">
      <c r="C689">
        <v>1032</v>
      </c>
      <c r="D689">
        <v>1.1304842294959543E-3</v>
      </c>
    </row>
    <row r="690" spans="3:4" x14ac:dyDescent="0.25">
      <c r="C690">
        <v>1033.5</v>
      </c>
      <c r="D690">
        <v>1.1298197826047954E-3</v>
      </c>
    </row>
    <row r="691" spans="3:4" x14ac:dyDescent="0.25">
      <c r="C691">
        <v>1035</v>
      </c>
      <c r="D691">
        <v>1.1285485602444436E-3</v>
      </c>
    </row>
    <row r="692" spans="3:4" x14ac:dyDescent="0.25">
      <c r="C692">
        <v>1036.5</v>
      </c>
      <c r="D692">
        <v>1.1266944152366395E-3</v>
      </c>
    </row>
    <row r="693" spans="3:4" x14ac:dyDescent="0.25">
      <c r="C693">
        <v>1038</v>
      </c>
      <c r="D693">
        <v>1.1242952645544734E-3</v>
      </c>
    </row>
    <row r="694" spans="3:4" x14ac:dyDescent="0.25">
      <c r="C694">
        <v>1039.5</v>
      </c>
      <c r="D694">
        <v>1.121383837371879E-3</v>
      </c>
    </row>
    <row r="695" spans="3:4" x14ac:dyDescent="0.25">
      <c r="C695">
        <v>1041</v>
      </c>
      <c r="D695">
        <v>1.1180240113042241E-3</v>
      </c>
    </row>
    <row r="696" spans="3:4" x14ac:dyDescent="0.25">
      <c r="C696">
        <v>1042.5</v>
      </c>
      <c r="D696">
        <v>1.1142523437985903E-3</v>
      </c>
    </row>
    <row r="697" spans="3:4" x14ac:dyDescent="0.25">
      <c r="C697">
        <v>1044</v>
      </c>
      <c r="D697">
        <v>1.1101185891507178E-3</v>
      </c>
    </row>
    <row r="698" spans="3:4" x14ac:dyDescent="0.25">
      <c r="C698">
        <v>1045.5</v>
      </c>
      <c r="D698">
        <v>1.10567425857672E-3</v>
      </c>
    </row>
    <row r="699" spans="3:4" x14ac:dyDescent="0.25">
      <c r="C699">
        <v>1047</v>
      </c>
      <c r="D699">
        <v>1.1009644423922397E-3</v>
      </c>
    </row>
    <row r="700" spans="3:4" x14ac:dyDescent="0.25">
      <c r="C700">
        <v>1048.5</v>
      </c>
      <c r="D700">
        <v>1.0960594029960785E-3</v>
      </c>
    </row>
    <row r="701" spans="3:4" x14ac:dyDescent="0.25">
      <c r="C701">
        <v>1050</v>
      </c>
      <c r="D701">
        <v>1.0910026687716524E-3</v>
      </c>
    </row>
    <row r="702" spans="3:4" x14ac:dyDescent="0.25">
      <c r="C702">
        <v>1051.5</v>
      </c>
      <c r="D702">
        <v>1.0858468830445742E-3</v>
      </c>
    </row>
    <row r="703" spans="3:4" x14ac:dyDescent="0.25">
      <c r="C703">
        <v>1053</v>
      </c>
      <c r="D703">
        <v>1.0806433123388727E-3</v>
      </c>
    </row>
    <row r="704" spans="3:4" x14ac:dyDescent="0.25">
      <c r="C704">
        <v>1054.5</v>
      </c>
      <c r="D704">
        <v>1.0754411809546977E-3</v>
      </c>
    </row>
    <row r="705" spans="3:4" x14ac:dyDescent="0.25">
      <c r="C705">
        <v>1056</v>
      </c>
      <c r="D705">
        <v>1.0702870148499137E-3</v>
      </c>
    </row>
    <row r="706" spans="3:4" x14ac:dyDescent="0.25">
      <c r="C706">
        <v>1057.5</v>
      </c>
      <c r="D706">
        <v>1.0652240065464045E-3</v>
      </c>
    </row>
    <row r="707" spans="3:4" x14ac:dyDescent="0.25">
      <c r="C707">
        <v>1059</v>
      </c>
      <c r="D707">
        <v>1.0602914127765812E-3</v>
      </c>
    </row>
    <row r="708" spans="3:4" x14ac:dyDescent="0.25">
      <c r="C708">
        <v>1060.5</v>
      </c>
      <c r="D708">
        <v>1.055523996276933E-3</v>
      </c>
    </row>
    <row r="709" spans="3:4" x14ac:dyDescent="0.25">
      <c r="C709">
        <v>1062</v>
      </c>
      <c r="D709">
        <v>1.0509515225360206E-3</v>
      </c>
    </row>
    <row r="710" spans="3:4" x14ac:dyDescent="0.25">
      <c r="C710">
        <v>1063.5</v>
      </c>
      <c r="D710">
        <v>1.0465983214382531E-3</v>
      </c>
    </row>
    <row r="711" spans="3:4" x14ac:dyDescent="0.25">
      <c r="C711">
        <v>1065</v>
      </c>
      <c r="D711">
        <v>1.0424829226460058E-3</v>
      </c>
    </row>
    <row r="712" spans="3:4" x14ac:dyDescent="0.25">
      <c r="C712">
        <v>1066.5</v>
      </c>
      <c r="D712">
        <v>1.0386177722723293E-3</v>
      </c>
    </row>
    <row r="713" spans="3:4" x14ac:dyDescent="0.25">
      <c r="C713">
        <v>1068</v>
      </c>
      <c r="D713">
        <v>1.0350010299097945E-3</v>
      </c>
    </row>
    <row r="714" spans="3:4" x14ac:dyDescent="0.25">
      <c r="C714">
        <v>1069.5</v>
      </c>
      <c r="D714">
        <v>1.0316498032961548E-3</v>
      </c>
    </row>
    <row r="715" spans="3:4" x14ac:dyDescent="0.25">
      <c r="C715">
        <v>1071</v>
      </c>
      <c r="D715">
        <v>1.0285479608062849E-3</v>
      </c>
    </row>
    <row r="716" spans="3:4" x14ac:dyDescent="0.25">
      <c r="C716">
        <v>1072.5</v>
      </c>
      <c r="D716">
        <v>1.0256826188186504E-3</v>
      </c>
    </row>
    <row r="717" spans="3:4" x14ac:dyDescent="0.25">
      <c r="C717">
        <v>1074</v>
      </c>
      <c r="D717">
        <v>1.0230347681032138E-3</v>
      </c>
    </row>
    <row r="718" spans="3:4" x14ac:dyDescent="0.25">
      <c r="C718">
        <v>1075.5</v>
      </c>
      <c r="D718">
        <v>1.020571291854265E-3</v>
      </c>
    </row>
    <row r="719" spans="3:4" x14ac:dyDescent="0.25">
      <c r="C719">
        <v>1077</v>
      </c>
      <c r="D719">
        <v>1.0182794955962502E-3</v>
      </c>
    </row>
    <row r="720" spans="3:4" x14ac:dyDescent="0.25">
      <c r="C720">
        <v>1078.5</v>
      </c>
      <c r="D720">
        <v>1.0161145016700009E-3</v>
      </c>
    </row>
    <row r="721" spans="3:4" x14ac:dyDescent="0.25">
      <c r="C721">
        <v>1080</v>
      </c>
      <c r="D721">
        <v>1.0140364886368012E-3</v>
      </c>
    </row>
    <row r="722" spans="3:4" x14ac:dyDescent="0.25">
      <c r="C722">
        <v>1081.5</v>
      </c>
      <c r="D722">
        <v>1.0120017588494006E-3</v>
      </c>
    </row>
    <row r="723" spans="3:4" x14ac:dyDescent="0.25">
      <c r="C723">
        <v>1083</v>
      </c>
      <c r="D723">
        <v>1.0099634136110352E-3</v>
      </c>
    </row>
    <row r="724" spans="3:4" x14ac:dyDescent="0.25">
      <c r="C724">
        <v>1084.5</v>
      </c>
      <c r="D724">
        <v>1.0078720835210995E-3</v>
      </c>
    </row>
    <row r="725" spans="3:4" x14ac:dyDescent="0.25">
      <c r="C725">
        <v>1086</v>
      </c>
      <c r="D725">
        <v>1.0056767032617E-3</v>
      </c>
    </row>
    <row r="726" spans="3:4" x14ac:dyDescent="0.25">
      <c r="C726">
        <v>1087.5</v>
      </c>
      <c r="D726">
        <v>1.0033253190317338E-3</v>
      </c>
    </row>
    <row r="727" spans="3:4" x14ac:dyDescent="0.25">
      <c r="C727">
        <v>1089</v>
      </c>
      <c r="D727">
        <v>1.0007659158690506E-3</v>
      </c>
    </row>
    <row r="728" spans="3:4" x14ac:dyDescent="0.25">
      <c r="C728">
        <v>1090.5</v>
      </c>
      <c r="D728">
        <v>9.9794725124511489E-4</v>
      </c>
    </row>
    <row r="729" spans="3:4" x14ac:dyDescent="0.25">
      <c r="C729">
        <v>1092</v>
      </c>
      <c r="D729">
        <v>9.9481968060935043E-4</v>
      </c>
    </row>
    <row r="730" spans="3:4" x14ac:dyDescent="0.25">
      <c r="C730">
        <v>1093.5</v>
      </c>
      <c r="D730">
        <v>9.9133596004964686E-4</v>
      </c>
    </row>
    <row r="731" spans="3:4" x14ac:dyDescent="0.25">
      <c r="C731">
        <v>1095</v>
      </c>
      <c r="D731">
        <v>9.8745201097501126E-4</v>
      </c>
    </row>
    <row r="732" spans="3:4" x14ac:dyDescent="0.25">
      <c r="C732">
        <v>1096.5</v>
      </c>
      <c r="D732">
        <v>9.8312763177149111E-4</v>
      </c>
    </row>
    <row r="733" spans="3:4" x14ac:dyDescent="0.25">
      <c r="C733">
        <v>1098</v>
      </c>
      <c r="D733">
        <v>9.7832714178578859E-4</v>
      </c>
    </row>
    <row r="734" spans="3:4" x14ac:dyDescent="0.25">
      <c r="C734">
        <v>1099.5</v>
      </c>
      <c r="D734">
        <v>9.7301994379657712E-4</v>
      </c>
    </row>
    <row r="735" spans="3:4" x14ac:dyDescent="0.25">
      <c r="C735">
        <v>1101</v>
      </c>
      <c r="D735">
        <v>9.6718099237186436E-4</v>
      </c>
    </row>
    <row r="736" spans="3:4" x14ac:dyDescent="0.25">
      <c r="C736">
        <v>1102.5</v>
      </c>
      <c r="D736">
        <v>9.6079115719394841E-4</v>
      </c>
    </row>
    <row r="737" spans="3:4" x14ac:dyDescent="0.25">
      <c r="C737">
        <v>1104</v>
      </c>
      <c r="D737">
        <v>9.5383747255131624E-4</v>
      </c>
    </row>
    <row r="738" spans="3:4" x14ac:dyDescent="0.25">
      <c r="C738">
        <v>1105.5</v>
      </c>
      <c r="D738">
        <v>9.4631326671444996E-4</v>
      </c>
    </row>
    <row r="739" spans="3:4" x14ac:dyDescent="0.25">
      <c r="C739">
        <v>1107</v>
      </c>
      <c r="D739">
        <v>9.3821816776977506E-4</v>
      </c>
    </row>
    <row r="740" spans="3:4" x14ac:dyDescent="0.25">
      <c r="C740">
        <v>1108.5</v>
      </c>
      <c r="D740">
        <v>9.2954913771079763E-4</v>
      </c>
    </row>
    <row r="741" spans="3:4" x14ac:dyDescent="0.25">
      <c r="C741">
        <v>1110</v>
      </c>
      <c r="D741">
        <v>9.203368490400259E-4</v>
      </c>
    </row>
    <row r="742" spans="3:4" x14ac:dyDescent="0.25">
      <c r="C742">
        <v>1111.5</v>
      </c>
      <c r="D742">
        <v>9.105884104875986E-4</v>
      </c>
    </row>
    <row r="743" spans="3:4" x14ac:dyDescent="0.25">
      <c r="C743">
        <v>1113</v>
      </c>
      <c r="D743">
        <v>9.0032631466832028E-4</v>
      </c>
    </row>
    <row r="744" spans="3:4" x14ac:dyDescent="0.25">
      <c r="C744">
        <v>1114.5</v>
      </c>
      <c r="D744">
        <v>8.8956910900597557E-4</v>
      </c>
    </row>
    <row r="745" spans="3:4" x14ac:dyDescent="0.25">
      <c r="C745">
        <v>1116</v>
      </c>
      <c r="D745">
        <v>8.7836677281780053E-4</v>
      </c>
    </row>
    <row r="746" spans="3:4" x14ac:dyDescent="0.25">
      <c r="C746">
        <v>1117.5</v>
      </c>
      <c r="D746">
        <v>8.66742722380868E-4</v>
      </c>
    </row>
    <row r="747" spans="3:4" x14ac:dyDescent="0.25">
      <c r="C747">
        <v>1119</v>
      </c>
      <c r="D747">
        <v>8.5473384169537821E-4</v>
      </c>
    </row>
    <row r="748" spans="3:4" x14ac:dyDescent="0.25">
      <c r="C748">
        <v>1120.5</v>
      </c>
      <c r="D748">
        <v>8.423787679252649E-4</v>
      </c>
    </row>
    <row r="749" spans="3:4" x14ac:dyDescent="0.25">
      <c r="C749">
        <v>1122</v>
      </c>
      <c r="D749">
        <v>8.2971713670313915E-4</v>
      </c>
    </row>
    <row r="750" spans="3:4" x14ac:dyDescent="0.25">
      <c r="C750">
        <v>1123.5</v>
      </c>
      <c r="D750">
        <v>8.1678884335901927E-4</v>
      </c>
    </row>
    <row r="751" spans="3:4" x14ac:dyDescent="0.25">
      <c r="C751">
        <v>1125</v>
      </c>
      <c r="D751">
        <v>8.0363333833778736E-4</v>
      </c>
    </row>
    <row r="752" spans="3:4" x14ac:dyDescent="0.25">
      <c r="C752">
        <v>1126.5</v>
      </c>
      <c r="D752">
        <v>7.9028028789668628E-4</v>
      </c>
    </row>
    <row r="753" spans="3:4" x14ac:dyDescent="0.25">
      <c r="C753">
        <v>1128</v>
      </c>
      <c r="D753">
        <v>7.7678520834570874E-4</v>
      </c>
    </row>
    <row r="754" spans="3:4" x14ac:dyDescent="0.25">
      <c r="C754">
        <v>1129.5</v>
      </c>
      <c r="D754">
        <v>7.6317215617982927E-4</v>
      </c>
    </row>
    <row r="755" spans="3:4" x14ac:dyDescent="0.25">
      <c r="C755">
        <v>1131</v>
      </c>
      <c r="D755">
        <v>7.4947300760920272E-4</v>
      </c>
    </row>
    <row r="756" spans="3:4" x14ac:dyDescent="0.25">
      <c r="C756">
        <v>1132.5</v>
      </c>
      <c r="D756">
        <v>7.3571667246869019E-4</v>
      </c>
    </row>
    <row r="757" spans="3:4" x14ac:dyDescent="0.25">
      <c r="C757">
        <v>1134</v>
      </c>
      <c r="D757">
        <v>7.2193851497744837E-4</v>
      </c>
    </row>
    <row r="758" spans="3:4" x14ac:dyDescent="0.25">
      <c r="C758">
        <v>1135.5</v>
      </c>
      <c r="D758">
        <v>7.0814305421414527E-4</v>
      </c>
    </row>
    <row r="759" spans="3:4" x14ac:dyDescent="0.25">
      <c r="C759">
        <v>1137</v>
      </c>
      <c r="D759">
        <v>6.9435761701751959E-4</v>
      </c>
    </row>
    <row r="760" spans="3:4" x14ac:dyDescent="0.25">
      <c r="C760">
        <v>1138.5</v>
      </c>
      <c r="D760">
        <v>6.8059779466453699E-4</v>
      </c>
    </row>
    <row r="761" spans="3:4" x14ac:dyDescent="0.25">
      <c r="C761">
        <v>1140</v>
      </c>
      <c r="D761">
        <v>6.6687591092135E-4</v>
      </c>
    </row>
    <row r="762" spans="3:4" x14ac:dyDescent="0.25">
      <c r="C762">
        <v>1141.5</v>
      </c>
      <c r="D762">
        <v>6.5319321060708195E-4</v>
      </c>
    </row>
    <row r="763" spans="3:4" x14ac:dyDescent="0.25">
      <c r="C763">
        <v>1143</v>
      </c>
      <c r="D763">
        <v>6.3957321720108551E-4</v>
      </c>
    </row>
    <row r="764" spans="3:4" x14ac:dyDescent="0.25">
      <c r="C764">
        <v>1144.5</v>
      </c>
      <c r="D764">
        <v>6.2601042398405889E-4</v>
      </c>
    </row>
    <row r="765" spans="3:4" x14ac:dyDescent="0.25">
      <c r="C765">
        <v>1146</v>
      </c>
      <c r="D765">
        <v>6.1250641522430684E-4</v>
      </c>
    </row>
    <row r="766" spans="3:4" x14ac:dyDescent="0.25">
      <c r="C766">
        <v>1147.5</v>
      </c>
      <c r="D766">
        <v>5.9905330050632111E-4</v>
      </c>
    </row>
    <row r="767" spans="3:4" x14ac:dyDescent="0.25">
      <c r="C767">
        <v>1149</v>
      </c>
      <c r="D767">
        <v>5.8564838275613693E-4</v>
      </c>
    </row>
    <row r="768" spans="3:4" x14ac:dyDescent="0.25">
      <c r="C768">
        <v>1150.5</v>
      </c>
      <c r="D768">
        <v>5.7231714954489126E-4</v>
      </c>
    </row>
    <row r="769" spans="3:4" x14ac:dyDescent="0.25">
      <c r="C769">
        <v>1152</v>
      </c>
      <c r="D769">
        <v>5.5903492985397282E-4</v>
      </c>
    </row>
    <row r="770" spans="3:4" x14ac:dyDescent="0.25">
      <c r="C770">
        <v>1153.5</v>
      </c>
      <c r="D770">
        <v>5.4579756754850927E-4</v>
      </c>
    </row>
    <row r="771" spans="3:4" x14ac:dyDescent="0.25">
      <c r="C771">
        <v>1155</v>
      </c>
      <c r="D771">
        <v>5.3260076888570981E-4</v>
      </c>
    </row>
    <row r="772" spans="3:4" x14ac:dyDescent="0.25">
      <c r="C772">
        <v>1156.5</v>
      </c>
      <c r="D772">
        <v>5.1944041851760265E-4</v>
      </c>
    </row>
    <row r="773" spans="3:4" x14ac:dyDescent="0.25">
      <c r="C773">
        <v>1158</v>
      </c>
      <c r="D773">
        <v>5.0631286674036294E-4</v>
      </c>
    </row>
    <row r="774" spans="3:4" x14ac:dyDescent="0.25">
      <c r="C774">
        <v>1159.5</v>
      </c>
      <c r="D774">
        <v>4.932158746020804E-4</v>
      </c>
    </row>
    <row r="775" spans="3:4" x14ac:dyDescent="0.25">
      <c r="C775">
        <v>1161</v>
      </c>
      <c r="D775">
        <v>4.8015074695920406E-4</v>
      </c>
    </row>
    <row r="776" spans="3:4" x14ac:dyDescent="0.25">
      <c r="C776">
        <v>1162.5</v>
      </c>
      <c r="D776">
        <v>4.6711309023735666E-4</v>
      </c>
    </row>
    <row r="777" spans="3:4" x14ac:dyDescent="0.25">
      <c r="C777">
        <v>1164</v>
      </c>
      <c r="D777">
        <v>4.5410359270639799E-4</v>
      </c>
    </row>
    <row r="778" spans="3:4" x14ac:dyDescent="0.25">
      <c r="C778">
        <v>1165.5</v>
      </c>
      <c r="D778">
        <v>4.4112436592299935E-4</v>
      </c>
    </row>
    <row r="779" spans="3:4" x14ac:dyDescent="0.25">
      <c r="C779">
        <v>1167</v>
      </c>
      <c r="D779">
        <v>4.281790323611488E-4</v>
      </c>
    </row>
    <row r="780" spans="3:4" x14ac:dyDescent="0.25">
      <c r="C780">
        <v>1168.5</v>
      </c>
      <c r="D780">
        <v>4.1527277953808892E-4</v>
      </c>
    </row>
    <row r="781" spans="3:4" x14ac:dyDescent="0.25">
      <c r="C781">
        <v>1170</v>
      </c>
      <c r="D781">
        <v>4.0241238236493306E-4</v>
      </c>
    </row>
    <row r="782" spans="3:4" x14ac:dyDescent="0.25">
      <c r="C782">
        <v>1171.5</v>
      </c>
      <c r="D782">
        <v>3.8958828438803142E-4</v>
      </c>
    </row>
    <row r="783" spans="3:4" x14ac:dyDescent="0.25">
      <c r="C783">
        <v>1173</v>
      </c>
      <c r="D783">
        <v>3.7684987465562685E-4</v>
      </c>
    </row>
    <row r="784" spans="3:4" x14ac:dyDescent="0.25">
      <c r="C784">
        <v>1174.5</v>
      </c>
      <c r="D784">
        <v>3.6418623444240962E-4</v>
      </c>
    </row>
    <row r="785" spans="3:4" x14ac:dyDescent="0.25">
      <c r="C785">
        <v>1176</v>
      </c>
      <c r="D785">
        <v>3.5161029424800273E-4</v>
      </c>
    </row>
    <row r="786" spans="3:4" x14ac:dyDescent="0.25">
      <c r="C786">
        <v>1177.5</v>
      </c>
      <c r="D786">
        <v>3.3913626391196376E-4</v>
      </c>
    </row>
    <row r="787" spans="3:4" x14ac:dyDescent="0.25">
      <c r="C787">
        <v>1179</v>
      </c>
      <c r="D787">
        <v>3.2677952110570191E-4</v>
      </c>
    </row>
    <row r="788" spans="3:4" x14ac:dyDescent="0.25">
      <c r="C788">
        <v>1180.5</v>
      </c>
      <c r="D788">
        <v>3.1455648652586236E-4</v>
      </c>
    </row>
    <row r="789" spans="3:4" x14ac:dyDescent="0.25">
      <c r="C789">
        <v>1182</v>
      </c>
      <c r="D789">
        <v>3.0248448907432639E-4</v>
      </c>
    </row>
    <row r="790" spans="3:4" x14ac:dyDescent="0.25">
      <c r="C790">
        <v>1183.5</v>
      </c>
      <c r="D790">
        <v>2.9058162426601913E-4</v>
      </c>
    </row>
    <row r="791" spans="3:4" x14ac:dyDescent="0.25">
      <c r="C791">
        <v>1185</v>
      </c>
      <c r="D791">
        <v>2.7885859762038882E-4</v>
      </c>
    </row>
    <row r="792" spans="3:4" x14ac:dyDescent="0.25">
      <c r="C792">
        <v>1186.5</v>
      </c>
      <c r="D792">
        <v>2.6735270073607203E-4</v>
      </c>
    </row>
    <row r="793" spans="3:4" x14ac:dyDescent="0.25">
      <c r="C793">
        <v>1188</v>
      </c>
      <c r="D793">
        <v>2.5607285132813736E-4</v>
      </c>
    </row>
    <row r="794" spans="3:4" x14ac:dyDescent="0.25">
      <c r="C794">
        <v>1189.5</v>
      </c>
      <c r="D794">
        <v>2.4503063456995E-4</v>
      </c>
    </row>
    <row r="795" spans="3:4" x14ac:dyDescent="0.25">
      <c r="C795">
        <v>1191</v>
      </c>
      <c r="D795">
        <v>2.3426335599164698E-4</v>
      </c>
    </row>
    <row r="796" spans="3:4" x14ac:dyDescent="0.25">
      <c r="C796">
        <v>1192.5</v>
      </c>
      <c r="D796">
        <v>2.2378152458848698E-4</v>
      </c>
    </row>
    <row r="797" spans="3:4" x14ac:dyDescent="0.25">
      <c r="C797">
        <v>1194</v>
      </c>
      <c r="D797">
        <v>2.1360473836239588E-4</v>
      </c>
    </row>
    <row r="798" spans="3:4" x14ac:dyDescent="0.25">
      <c r="C798">
        <v>1195.5</v>
      </c>
      <c r="D798">
        <v>2.0375229639814653E-4</v>
      </c>
    </row>
    <row r="799" spans="3:4" x14ac:dyDescent="0.25">
      <c r="C799">
        <v>1197</v>
      </c>
      <c r="D799">
        <v>1.9424310742423355E-4</v>
      </c>
    </row>
    <row r="800" spans="3:4" x14ac:dyDescent="0.25">
      <c r="C800">
        <v>1198.5</v>
      </c>
      <c r="D800">
        <v>1.850956075792614E-4</v>
      </c>
    </row>
    <row r="801" spans="3:4" x14ac:dyDescent="0.25">
      <c r="C801">
        <v>1200</v>
      </c>
      <c r="D801">
        <v>1.7632768656340199E-4</v>
      </c>
    </row>
    <row r="802" spans="3:4" x14ac:dyDescent="0.25">
      <c r="C802">
        <v>1201.5</v>
      </c>
      <c r="D802">
        <v>1.6795662082312661E-4</v>
      </c>
    </row>
    <row r="803" spans="3:4" x14ac:dyDescent="0.25">
      <c r="C803">
        <v>1203</v>
      </c>
      <c r="D803">
        <v>1.5999184182772646E-4</v>
      </c>
    </row>
    <row r="804" spans="3:4" x14ac:dyDescent="0.25">
      <c r="C804">
        <v>1204.5</v>
      </c>
      <c r="D804">
        <v>1.5246548056966554E-4</v>
      </c>
    </row>
    <row r="805" spans="3:4" x14ac:dyDescent="0.25">
      <c r="C805">
        <v>1206</v>
      </c>
      <c r="D805">
        <v>1.4538302320714122E-4</v>
      </c>
    </row>
    <row r="806" spans="3:4" x14ac:dyDescent="0.25">
      <c r="C806">
        <v>1207.5</v>
      </c>
      <c r="D806">
        <v>1.3875130707341628E-4</v>
      </c>
    </row>
    <row r="807" spans="3:4" x14ac:dyDescent="0.25">
      <c r="C807">
        <v>1209</v>
      </c>
      <c r="D807">
        <v>1.326002085026817E-4</v>
      </c>
    </row>
    <row r="808" spans="3:4" x14ac:dyDescent="0.25">
      <c r="C808">
        <v>1210.5</v>
      </c>
      <c r="D808">
        <v>1.2693287526261354E-4</v>
      </c>
    </row>
    <row r="809" spans="3:4" x14ac:dyDescent="0.25">
      <c r="C809">
        <v>1212</v>
      </c>
      <c r="D809">
        <v>1.2176064635974346E-4</v>
      </c>
    </row>
    <row r="810" spans="3:4" x14ac:dyDescent="0.25">
      <c r="C810">
        <v>1213.5</v>
      </c>
      <c r="D810">
        <v>1.1708567460711147E-4</v>
      </c>
    </row>
    <row r="811" spans="3:4" x14ac:dyDescent="0.25">
      <c r="C811">
        <v>1215</v>
      </c>
      <c r="D811">
        <v>1.1293378899915559E-4</v>
      </c>
    </row>
    <row r="812" spans="3:4" x14ac:dyDescent="0.25">
      <c r="C812">
        <v>1216.5</v>
      </c>
      <c r="D812">
        <v>1.0930328242238669E-4</v>
      </c>
    </row>
    <row r="813" spans="3:4" x14ac:dyDescent="0.25">
      <c r="C813">
        <v>1218</v>
      </c>
      <c r="D813">
        <v>1.0620001116872811E-4</v>
      </c>
    </row>
    <row r="814" spans="3:4" x14ac:dyDescent="0.25">
      <c r="C814">
        <v>1219.5</v>
      </c>
      <c r="D814">
        <v>1.0362810221049771E-4</v>
      </c>
    </row>
    <row r="815" spans="3:4" x14ac:dyDescent="0.25">
      <c r="C815">
        <v>1221</v>
      </c>
      <c r="D815">
        <v>1.015897799842104E-4</v>
      </c>
    </row>
    <row r="816" spans="3:4" x14ac:dyDescent="0.25">
      <c r="C816">
        <v>1222.5</v>
      </c>
      <c r="D816">
        <v>1.0008518045892172E-4</v>
      </c>
    </row>
    <row r="817" spans="3:4" x14ac:dyDescent="0.25">
      <c r="C817">
        <v>1224</v>
      </c>
      <c r="D817">
        <v>9.9112155886812718E-5</v>
      </c>
    </row>
    <row r="818" spans="3:4" x14ac:dyDescent="0.25">
      <c r="C818">
        <v>1225.5</v>
      </c>
      <c r="D818">
        <v>9.8666074608540991E-5</v>
      </c>
    </row>
    <row r="819" spans="3:4" x14ac:dyDescent="0.25">
      <c r="C819">
        <v>1227</v>
      </c>
      <c r="D819">
        <v>9.8739621207357694E-5</v>
      </c>
    </row>
    <row r="820" spans="3:4" x14ac:dyDescent="0.25">
      <c r="C820">
        <v>1228.5</v>
      </c>
      <c r="D820">
        <v>9.9322603132910079E-5</v>
      </c>
    </row>
    <row r="821" spans="3:4" x14ac:dyDescent="0.25">
      <c r="C821">
        <v>1230</v>
      </c>
      <c r="D821">
        <v>1.0039294850438771E-4</v>
      </c>
    </row>
    <row r="822" spans="3:4" x14ac:dyDescent="0.25">
      <c r="C822">
        <v>1231.5</v>
      </c>
      <c r="D822">
        <v>1.0195299072662696E-4</v>
      </c>
    </row>
    <row r="823" spans="3:4" x14ac:dyDescent="0.25">
      <c r="C823">
        <v>1233</v>
      </c>
      <c r="D823">
        <v>1.0397279332970614E-4</v>
      </c>
    </row>
    <row r="824" spans="3:4" x14ac:dyDescent="0.25">
      <c r="C824">
        <v>1234.5</v>
      </c>
      <c r="D824">
        <v>1.0642124536897024E-4</v>
      </c>
    </row>
    <row r="825" spans="3:4" x14ac:dyDescent="0.25">
      <c r="C825">
        <v>1236</v>
      </c>
      <c r="D825">
        <v>1.0928920010552874E-4</v>
      </c>
    </row>
    <row r="826" spans="3:4" x14ac:dyDescent="0.25">
      <c r="C826">
        <v>1237.5</v>
      </c>
      <c r="D826">
        <v>1.1253628264941182E-4</v>
      </c>
    </row>
    <row r="827" spans="3:4" x14ac:dyDescent="0.25">
      <c r="C827">
        <v>1239</v>
      </c>
      <c r="D827">
        <v>1.1612065394522496E-4</v>
      </c>
    </row>
    <row r="828" spans="3:4" x14ac:dyDescent="0.25">
      <c r="C828">
        <v>1240.5</v>
      </c>
      <c r="D828">
        <v>1.2002294753473176E-4</v>
      </c>
    </row>
    <row r="829" spans="3:4" x14ac:dyDescent="0.25">
      <c r="C829">
        <v>1242</v>
      </c>
      <c r="D829">
        <v>1.2418613844996228E-4</v>
      </c>
    </row>
    <row r="830" spans="3:4" x14ac:dyDescent="0.25">
      <c r="C830">
        <v>1243.5</v>
      </c>
      <c r="D830">
        <v>1.2858358446054044E-4</v>
      </c>
    </row>
    <row r="831" spans="3:4" x14ac:dyDescent="0.25">
      <c r="C831">
        <v>1245</v>
      </c>
      <c r="D831">
        <v>1.3316065109240263E-4</v>
      </c>
    </row>
    <row r="832" spans="3:4" x14ac:dyDescent="0.25">
      <c r="C832">
        <v>1246.5</v>
      </c>
      <c r="D832">
        <v>1.3786962615640482E-4</v>
      </c>
    </row>
    <row r="833" spans="3:4" x14ac:dyDescent="0.25">
      <c r="C833">
        <v>1248</v>
      </c>
      <c r="D833">
        <v>1.4267014822963502E-4</v>
      </c>
    </row>
    <row r="834" spans="3:4" x14ac:dyDescent="0.25">
      <c r="C834">
        <v>1249.5</v>
      </c>
      <c r="D834">
        <v>1.4749545967620716E-4</v>
      </c>
    </row>
    <row r="835" spans="3:4" x14ac:dyDescent="0.25">
      <c r="C835">
        <v>1251</v>
      </c>
      <c r="D835">
        <v>1.5230163834454319E-4</v>
      </c>
    </row>
    <row r="836" spans="3:4" x14ac:dyDescent="0.25">
      <c r="C836">
        <v>1252.5</v>
      </c>
      <c r="D836">
        <v>1.5703735666560908E-4</v>
      </c>
    </row>
    <row r="837" spans="3:4" x14ac:dyDescent="0.25">
      <c r="C837">
        <v>1254</v>
      </c>
      <c r="D837">
        <v>1.6165187786349925E-4</v>
      </c>
    </row>
    <row r="838" spans="3:4" x14ac:dyDescent="0.25">
      <c r="C838">
        <v>1255.5</v>
      </c>
      <c r="D838">
        <v>1.660957141760168E-4</v>
      </c>
    </row>
    <row r="839" spans="3:4" x14ac:dyDescent="0.25">
      <c r="C839">
        <v>1257</v>
      </c>
      <c r="D839">
        <v>1.7033080905025952E-4</v>
      </c>
    </row>
    <row r="840" spans="3:4" x14ac:dyDescent="0.25">
      <c r="C840">
        <v>1258.5</v>
      </c>
      <c r="D840">
        <v>1.742936352362609E-4</v>
      </c>
    </row>
    <row r="841" spans="3:4" x14ac:dyDescent="0.25">
      <c r="C841">
        <v>1260</v>
      </c>
      <c r="D841">
        <v>1.7795141591274972E-4</v>
      </c>
    </row>
    <row r="842" spans="3:4" x14ac:dyDescent="0.25">
      <c r="C842">
        <v>1261.5</v>
      </c>
      <c r="D842">
        <v>1.8126614260842466E-4</v>
      </c>
    </row>
    <row r="843" spans="3:4" x14ac:dyDescent="0.25">
      <c r="C843">
        <v>1263</v>
      </c>
      <c r="D843">
        <v>1.8420414622153625E-4</v>
      </c>
    </row>
    <row r="844" spans="3:4" x14ac:dyDescent="0.25">
      <c r="C844">
        <v>1264.5</v>
      </c>
      <c r="D844">
        <v>1.8673657598139789E-4</v>
      </c>
    </row>
    <row r="845" spans="3:4" x14ac:dyDescent="0.25">
      <c r="C845">
        <v>1266</v>
      </c>
      <c r="D845">
        <v>1.8883980220009986E-4</v>
      </c>
    </row>
    <row r="846" spans="3:4" x14ac:dyDescent="0.25">
      <c r="C846">
        <v>1267.5</v>
      </c>
      <c r="D846">
        <v>1.9048711782864258E-4</v>
      </c>
    </row>
    <row r="847" spans="3:4" x14ac:dyDescent="0.25">
      <c r="C847">
        <v>1269</v>
      </c>
      <c r="D847">
        <v>1.9168438614943943E-4</v>
      </c>
    </row>
    <row r="848" spans="3:4" x14ac:dyDescent="0.25">
      <c r="C848">
        <v>1270.5</v>
      </c>
      <c r="D848">
        <v>1.9241547564777538E-4</v>
      </c>
    </row>
    <row r="849" spans="3:4" x14ac:dyDescent="0.25">
      <c r="C849">
        <v>1272</v>
      </c>
      <c r="D849">
        <v>1.9267985134811558E-4</v>
      </c>
    </row>
    <row r="850" spans="3:4" x14ac:dyDescent="0.25">
      <c r="C850">
        <v>1273.5</v>
      </c>
      <c r="D850">
        <v>1.924827978414619E-4</v>
      </c>
    </row>
    <row r="851" spans="3:4" x14ac:dyDescent="0.25">
      <c r="C851">
        <v>1275</v>
      </c>
      <c r="D851">
        <v>1.918271363962729E-4</v>
      </c>
    </row>
    <row r="852" spans="3:4" x14ac:dyDescent="0.25">
      <c r="C852">
        <v>1276.5</v>
      </c>
      <c r="D852">
        <v>1.9074678177797029E-4</v>
      </c>
    </row>
    <row r="853" spans="3:4" x14ac:dyDescent="0.25">
      <c r="C853">
        <v>1278</v>
      </c>
      <c r="D853">
        <v>1.8925321369453387E-4</v>
      </c>
    </row>
    <row r="854" spans="3:4" x14ac:dyDescent="0.25">
      <c r="C854">
        <v>1279.5</v>
      </c>
      <c r="D854">
        <v>1.873722743691151E-4</v>
      </c>
    </row>
    <row r="855" spans="3:4" x14ac:dyDescent="0.25">
      <c r="C855">
        <v>1281</v>
      </c>
      <c r="D855">
        <v>1.8513382200258064E-4</v>
      </c>
    </row>
    <row r="856" spans="3:4" x14ac:dyDescent="0.25">
      <c r="C856">
        <v>1282.5</v>
      </c>
      <c r="D856">
        <v>1.8256272609050241E-4</v>
      </c>
    </row>
    <row r="857" spans="3:4" x14ac:dyDescent="0.25">
      <c r="C857">
        <v>1284</v>
      </c>
      <c r="D857">
        <v>1.7971308305525372E-4</v>
      </c>
    </row>
    <row r="858" spans="3:4" x14ac:dyDescent="0.25">
      <c r="C858">
        <v>1285.5</v>
      </c>
      <c r="D858">
        <v>1.7661355041550462E-4</v>
      </c>
    </row>
    <row r="859" spans="3:4" x14ac:dyDescent="0.25">
      <c r="C859">
        <v>1287</v>
      </c>
      <c r="D859">
        <v>1.7330400409035782E-4</v>
      </c>
    </row>
    <row r="860" spans="3:4" x14ac:dyDescent="0.25">
      <c r="C860">
        <v>1288.5</v>
      </c>
      <c r="D860">
        <v>1.6982520349516695E-4</v>
      </c>
    </row>
    <row r="861" spans="3:4" x14ac:dyDescent="0.25">
      <c r="C861">
        <v>1290</v>
      </c>
      <c r="D861">
        <v>1.6621065535678018E-4</v>
      </c>
    </row>
    <row r="862" spans="3:4" x14ac:dyDescent="0.25">
      <c r="C862">
        <v>1291.5</v>
      </c>
      <c r="D862">
        <v>1.625174139500396E-4</v>
      </c>
    </row>
    <row r="863" spans="3:4" x14ac:dyDescent="0.25">
      <c r="C863">
        <v>1293</v>
      </c>
      <c r="D863">
        <v>1.5877605090492845E-4</v>
      </c>
    </row>
    <row r="864" spans="3:4" x14ac:dyDescent="0.25">
      <c r="C864">
        <v>1294.5</v>
      </c>
      <c r="D864">
        <v>1.5502489691094078E-4</v>
      </c>
    </row>
    <row r="865" spans="3:4" x14ac:dyDescent="0.25">
      <c r="C865">
        <v>1296</v>
      </c>
      <c r="D865">
        <v>1.5129149105600918E-4</v>
      </c>
    </row>
    <row r="866" spans="3:4" x14ac:dyDescent="0.25">
      <c r="C866">
        <v>1297.5</v>
      </c>
      <c r="D866">
        <v>1.4762946605934607E-4</v>
      </c>
    </row>
    <row r="867" spans="3:4" x14ac:dyDescent="0.25">
      <c r="C867">
        <v>1299</v>
      </c>
      <c r="D867">
        <v>1.4407138634041182E-4</v>
      </c>
    </row>
    <row r="868" spans="3:4" x14ac:dyDescent="0.25">
      <c r="C868">
        <v>1300.5</v>
      </c>
      <c r="D868">
        <v>1.406264287292578E-4</v>
      </c>
    </row>
    <row r="869" spans="3:4" x14ac:dyDescent="0.25">
      <c r="C869">
        <v>1302</v>
      </c>
      <c r="D869">
        <v>1.3732932897134929E-4</v>
      </c>
    </row>
    <row r="870" spans="3:4" x14ac:dyDescent="0.25">
      <c r="C870">
        <v>1303.5</v>
      </c>
      <c r="D870">
        <v>1.342030588809049E-4</v>
      </c>
    </row>
    <row r="871" spans="3:4" x14ac:dyDescent="0.25">
      <c r="C871">
        <v>1305</v>
      </c>
      <c r="D871">
        <v>1.3126751894229201E-4</v>
      </c>
    </row>
    <row r="872" spans="3:4" x14ac:dyDescent="0.25">
      <c r="C872">
        <v>1306.5</v>
      </c>
      <c r="D872">
        <v>1.2853958846329881E-4</v>
      </c>
    </row>
    <row r="873" spans="3:4" x14ac:dyDescent="0.25">
      <c r="C873">
        <v>1308</v>
      </c>
      <c r="D873">
        <v>1.2603323658385416E-4</v>
      </c>
    </row>
    <row r="874" spans="3:4" x14ac:dyDescent="0.25">
      <c r="C874">
        <v>1309.5</v>
      </c>
      <c r="D874">
        <v>1.2375968779391693E-4</v>
      </c>
    </row>
    <row r="875" spans="3:4" x14ac:dyDescent="0.25">
      <c r="C875">
        <v>1311</v>
      </c>
      <c r="D875">
        <v>1.2172763491016038E-4</v>
      </c>
    </row>
    <row r="876" spans="3:4" x14ac:dyDescent="0.25">
      <c r="C876">
        <v>1312.5</v>
      </c>
      <c r="D876">
        <v>1.1995263115093806E-4</v>
      </c>
    </row>
    <row r="877" spans="3:4" x14ac:dyDescent="0.25">
      <c r="C877">
        <v>1314</v>
      </c>
      <c r="D877">
        <v>1.1842175009726971E-4</v>
      </c>
    </row>
    <row r="878" spans="3:4" x14ac:dyDescent="0.25">
      <c r="C878">
        <v>1315.5</v>
      </c>
      <c r="D878">
        <v>1.171460245566281E-4</v>
      </c>
    </row>
    <row r="879" spans="3:4" x14ac:dyDescent="0.25">
      <c r="C879">
        <v>1317</v>
      </c>
      <c r="D879">
        <v>1.1612684049355611E-4</v>
      </c>
    </row>
    <row r="880" spans="3:4" x14ac:dyDescent="0.25">
      <c r="C880">
        <v>1318.5</v>
      </c>
      <c r="D880">
        <v>1.1536456161448994E-4</v>
      </c>
    </row>
    <row r="881" spans="3:4" x14ac:dyDescent="0.25">
      <c r="C881">
        <v>1320</v>
      </c>
      <c r="D881">
        <v>1.1485886650369499E-4</v>
      </c>
    </row>
    <row r="882" spans="3:4" x14ac:dyDescent="0.25">
      <c r="C882">
        <v>1321.5</v>
      </c>
      <c r="D882">
        <v>1.1460908070987478E-4</v>
      </c>
    </row>
    <row r="883" spans="3:4" x14ac:dyDescent="0.25">
      <c r="C883">
        <v>1323</v>
      </c>
      <c r="D883">
        <v>1.1461449715140831E-4</v>
      </c>
    </row>
    <row r="884" spans="3:4" x14ac:dyDescent="0.25">
      <c r="C884">
        <v>1324.5</v>
      </c>
      <c r="D884">
        <v>1.1487467846729272E-4</v>
      </c>
    </row>
    <row r="885" spans="3:4" x14ac:dyDescent="0.25">
      <c r="C885">
        <v>1326</v>
      </c>
      <c r="D885">
        <v>1.1538973513793423E-4</v>
      </c>
    </row>
    <row r="886" spans="3:4" x14ac:dyDescent="0.25">
      <c r="C886">
        <v>1327.5</v>
      </c>
      <c r="D886">
        <v>1.1616057332380632E-4</v>
      </c>
    </row>
    <row r="887" spans="3:4" x14ac:dyDescent="0.25">
      <c r="C887">
        <v>1329</v>
      </c>
      <c r="D887">
        <v>1.1718910642234776E-4</v>
      </c>
    </row>
    <row r="888" spans="3:4" x14ac:dyDescent="0.25">
      <c r="C888">
        <v>1330.5</v>
      </c>
      <c r="D888">
        <v>1.1847842433982978E-4</v>
      </c>
    </row>
    <row r="889" spans="3:4" x14ac:dyDescent="0.25">
      <c r="C889">
        <v>1332</v>
      </c>
      <c r="D889">
        <v>1.2003291444495738E-4</v>
      </c>
    </row>
    <row r="890" spans="3:4" x14ac:dyDescent="0.25">
      <c r="C890">
        <v>1333.5</v>
      </c>
      <c r="D890">
        <v>1.2185832815792363E-4</v>
      </c>
    </row>
    <row r="891" spans="3:4" x14ac:dyDescent="0.25">
      <c r="C891">
        <v>1335</v>
      </c>
      <c r="D891">
        <v>1.2396178718774298E-4</v>
      </c>
    </row>
    <row r="892" spans="3:4" x14ac:dyDescent="0.25">
      <c r="C892">
        <v>1336.5</v>
      </c>
      <c r="D892">
        <v>1.2635172362660023E-4</v>
      </c>
    </row>
    <row r="893" spans="3:4" x14ac:dyDescent="0.25">
      <c r="C893">
        <v>1338</v>
      </c>
      <c r="D893">
        <v>1.2903774851309336E-4</v>
      </c>
    </row>
    <row r="894" spans="3:4" x14ac:dyDescent="0.25">
      <c r="C894">
        <v>1339.5</v>
      </c>
      <c r="D894">
        <v>1.3203044415826515E-4</v>
      </c>
    </row>
    <row r="895" spans="3:4" x14ac:dyDescent="0.25">
      <c r="C895">
        <v>1341</v>
      </c>
      <c r="D895">
        <v>1.3534107655663221E-4</v>
      </c>
    </row>
    <row r="896" spans="3:4" x14ac:dyDescent="0.25">
      <c r="C896">
        <v>1342.5</v>
      </c>
      <c r="D896">
        <v>1.3898122563624557E-4</v>
      </c>
    </row>
    <row r="897" spans="3:4" x14ac:dyDescent="0.25">
      <c r="C897">
        <v>1344</v>
      </c>
      <c r="D897">
        <v>1.4296233297782479E-4</v>
      </c>
    </row>
    <row r="898" spans="3:4" x14ac:dyDescent="0.25">
      <c r="C898">
        <v>1345.5</v>
      </c>
      <c r="D898">
        <v>1.4729516897110648E-4</v>
      </c>
    </row>
    <row r="899" spans="3:4" x14ac:dyDescent="0.25">
      <c r="C899">
        <v>1347</v>
      </c>
      <c r="D899">
        <v>1.5198922416619388E-4</v>
      </c>
    </row>
    <row r="900" spans="3:4" x14ac:dyDescent="0.25">
      <c r="C900">
        <v>1348.5</v>
      </c>
      <c r="D900">
        <v>1.5705203277519833E-4</v>
      </c>
    </row>
    <row r="901" spans="3:4" x14ac:dyDescent="0.25">
      <c r="C901">
        <v>1350</v>
      </c>
      <c r="D901">
        <v>1.6248843980485502E-4</v>
      </c>
    </row>
    <row r="902" spans="3:4" x14ac:dyDescent="0.25">
      <c r="C902">
        <v>1351.5</v>
      </c>
      <c r="D902">
        <v>1.6829982703665526E-4</v>
      </c>
    </row>
    <row r="903" spans="3:4" x14ac:dyDescent="0.25">
      <c r="C903">
        <v>1353</v>
      </c>
      <c r="D903">
        <v>1.7447506381297874E-4</v>
      </c>
    </row>
    <row r="904" spans="3:4" x14ac:dyDescent="0.25">
      <c r="C904">
        <v>1354.5</v>
      </c>
      <c r="D904">
        <v>1.810238773674374E-4</v>
      </c>
    </row>
    <row r="905" spans="3:4" x14ac:dyDescent="0.25">
      <c r="C905">
        <v>1356</v>
      </c>
      <c r="D905">
        <v>1.8792295027176929E-4</v>
      </c>
    </row>
    <row r="906" spans="3:4" x14ac:dyDescent="0.25">
      <c r="C906">
        <v>1357.5</v>
      </c>
      <c r="D906">
        <v>1.9515200721603713E-4</v>
      </c>
    </row>
    <row r="907" spans="3:4" x14ac:dyDescent="0.25">
      <c r="C907">
        <v>1359</v>
      </c>
      <c r="D907">
        <v>2.0268360479962002E-4</v>
      </c>
    </row>
    <row r="908" spans="3:4" x14ac:dyDescent="0.25">
      <c r="C908">
        <v>1360.5</v>
      </c>
      <c r="D908">
        <v>2.1048262156464652E-4</v>
      </c>
    </row>
    <row r="909" spans="3:4" x14ac:dyDescent="0.25">
      <c r="C909">
        <v>1362</v>
      </c>
      <c r="D909">
        <v>2.1851543548369396E-4</v>
      </c>
    </row>
    <row r="910" spans="3:4" x14ac:dyDescent="0.25">
      <c r="C910">
        <v>1363.5</v>
      </c>
      <c r="D910">
        <v>2.2671231609694669E-4</v>
      </c>
    </row>
    <row r="911" spans="3:4" x14ac:dyDescent="0.25">
      <c r="C911">
        <v>1365</v>
      </c>
      <c r="D911">
        <v>2.3502254531682787E-4</v>
      </c>
    </row>
    <row r="912" spans="3:4" x14ac:dyDescent="0.25">
      <c r="C912">
        <v>1366.5</v>
      </c>
      <c r="D912">
        <v>2.4337859818740002E-4</v>
      </c>
    </row>
    <row r="913" spans="3:4" x14ac:dyDescent="0.25">
      <c r="C913">
        <v>1368</v>
      </c>
      <c r="D913">
        <v>2.5171488010961425E-4</v>
      </c>
    </row>
    <row r="914" spans="3:4" x14ac:dyDescent="0.25">
      <c r="C914">
        <v>1369.5</v>
      </c>
      <c r="D914">
        <v>2.5993175512852972E-4</v>
      </c>
    </row>
    <row r="915" spans="3:4" x14ac:dyDescent="0.25">
      <c r="C915">
        <v>1371</v>
      </c>
      <c r="D915">
        <v>2.6795045143172803E-4</v>
      </c>
    </row>
    <row r="916" spans="3:4" x14ac:dyDescent="0.25">
      <c r="C916">
        <v>1372.5</v>
      </c>
      <c r="D916">
        <v>2.7567909934313889E-4</v>
      </c>
    </row>
    <row r="917" spans="3:4" x14ac:dyDescent="0.25">
      <c r="C917">
        <v>1374</v>
      </c>
      <c r="D917">
        <v>2.8302281906315401E-4</v>
      </c>
    </row>
    <row r="918" spans="3:4" x14ac:dyDescent="0.25">
      <c r="C918">
        <v>1375.5</v>
      </c>
      <c r="D918">
        <v>2.8988537836926662E-4</v>
      </c>
    </row>
    <row r="919" spans="3:4" x14ac:dyDescent="0.25">
      <c r="C919">
        <v>1377</v>
      </c>
      <c r="D919">
        <v>2.9617100727915836E-4</v>
      </c>
    </row>
    <row r="920" spans="3:4" x14ac:dyDescent="0.25">
      <c r="C920">
        <v>1378.5</v>
      </c>
      <c r="D920">
        <v>3.0177823344394267E-4</v>
      </c>
    </row>
    <row r="921" spans="3:4" x14ac:dyDescent="0.25">
      <c r="C921">
        <v>1380</v>
      </c>
      <c r="D921">
        <v>3.0663613487542354E-4</v>
      </c>
    </row>
    <row r="922" spans="3:4" x14ac:dyDescent="0.25">
      <c r="C922">
        <v>1381.5</v>
      </c>
      <c r="D922">
        <v>3.1065162017013373E-4</v>
      </c>
    </row>
    <row r="923" spans="3:4" x14ac:dyDescent="0.25">
      <c r="C923">
        <v>1383</v>
      </c>
      <c r="D923">
        <v>3.1375039909732497E-4</v>
      </c>
    </row>
    <row r="924" spans="3:4" x14ac:dyDescent="0.25">
      <c r="C924">
        <v>1384.5</v>
      </c>
      <c r="D924">
        <v>3.1586823341900533E-4</v>
      </c>
    </row>
    <row r="925" spans="3:4" x14ac:dyDescent="0.25">
      <c r="C925">
        <v>1386</v>
      </c>
      <c r="D925">
        <v>3.169525546523836E-4</v>
      </c>
    </row>
    <row r="926" spans="3:4" x14ac:dyDescent="0.25">
      <c r="C926">
        <v>1387.5</v>
      </c>
      <c r="D926">
        <v>3.169638426404486E-4</v>
      </c>
    </row>
    <row r="927" spans="3:4" x14ac:dyDescent="0.25">
      <c r="C927">
        <v>1389</v>
      </c>
      <c r="D927">
        <v>3.1587671665158902E-4</v>
      </c>
    </row>
    <row r="928" spans="3:4" x14ac:dyDescent="0.25">
      <c r="C928">
        <v>1390.5</v>
      </c>
      <c r="D928">
        <v>3.1368069977875208E-4</v>
      </c>
    </row>
    <row r="929" spans="3:4" x14ac:dyDescent="0.25">
      <c r="C929">
        <v>1392</v>
      </c>
      <c r="D929">
        <v>3.1038062824785263E-4</v>
      </c>
    </row>
    <row r="930" spans="3:4" x14ac:dyDescent="0.25">
      <c r="C930">
        <v>1393.5</v>
      </c>
      <c r="D930">
        <v>3.0599668940557327E-4</v>
      </c>
    </row>
    <row r="931" spans="3:4" x14ac:dyDescent="0.25">
      <c r="C931">
        <v>1395</v>
      </c>
      <c r="D931">
        <v>3.0056408509559536E-4</v>
      </c>
    </row>
    <row r="932" spans="3:4" x14ac:dyDescent="0.25">
      <c r="C932">
        <v>1396.5</v>
      </c>
      <c r="D932">
        <v>2.9413233026237952E-4</v>
      </c>
    </row>
    <row r="933" spans="3:4" x14ac:dyDescent="0.25">
      <c r="C933">
        <v>1398</v>
      </c>
      <c r="D933">
        <v>2.8676420934377344E-4</v>
      </c>
    </row>
    <row r="934" spans="3:4" x14ac:dyDescent="0.25">
      <c r="C934">
        <v>1399.5</v>
      </c>
      <c r="D934">
        <v>2.7853442475068388E-4</v>
      </c>
    </row>
    <row r="935" spans="3:4" x14ac:dyDescent="0.25">
      <c r="C935">
        <v>1401</v>
      </c>
      <c r="D935">
        <v>2.69527981960423E-4</v>
      </c>
    </row>
    <row r="936" spans="3:4" x14ac:dyDescent="0.25">
      <c r="C936">
        <v>1402.5</v>
      </c>
      <c r="D936">
        <v>2.5983836402938051E-4</v>
      </c>
    </row>
    <row r="937" spans="3:4" x14ac:dyDescent="0.25">
      <c r="C937">
        <v>1404</v>
      </c>
      <c r="D937">
        <v>2.4956555432540859E-4</v>
      </c>
    </row>
    <row r="938" spans="3:4" x14ac:dyDescent="0.25">
      <c r="C938">
        <v>1405.5</v>
      </c>
      <c r="D938">
        <v>2.3881396977804936E-4</v>
      </c>
    </row>
    <row r="939" spans="3:4" x14ac:dyDescent="0.25">
      <c r="C939">
        <v>1407</v>
      </c>
      <c r="D939">
        <v>2.2769036786368188E-4</v>
      </c>
    </row>
    <row r="940" spans="3:4" x14ac:dyDescent="0.25">
      <c r="C940">
        <v>1408.5</v>
      </c>
      <c r="D940">
        <v>2.1630178893243901E-4</v>
      </c>
    </row>
    <row r="941" spans="3:4" x14ac:dyDescent="0.25">
      <c r="C941">
        <v>1410</v>
      </c>
      <c r="D941">
        <v>2.0475359151799882E-4</v>
      </c>
    </row>
    <row r="942" spans="3:4" x14ac:dyDescent="0.25">
      <c r="C942">
        <v>1411.5</v>
      </c>
      <c r="D942">
        <v>1.9314763223321667E-4</v>
      </c>
    </row>
    <row r="943" spans="3:4" x14ac:dyDescent="0.25">
      <c r="C943">
        <v>1413</v>
      </c>
      <c r="D943">
        <v>1.8158063411617635E-4</v>
      </c>
    </row>
    <row r="944" spans="3:4" x14ac:dyDescent="0.25">
      <c r="C944">
        <v>1414.5</v>
      </c>
      <c r="D944">
        <v>1.701427782889623E-4</v>
      </c>
    </row>
    <row r="945" spans="3:4" x14ac:dyDescent="0.25">
      <c r="C945">
        <v>1416</v>
      </c>
      <c r="D945">
        <v>1.5891654399858413E-4</v>
      </c>
    </row>
    <row r="946" spans="3:4" x14ac:dyDescent="0.25">
      <c r="C946">
        <v>1417.5</v>
      </c>
      <c r="D946">
        <v>1.4797581200833617E-4</v>
      </c>
    </row>
    <row r="947" spans="3:4" x14ac:dyDescent="0.25">
      <c r="C947">
        <v>1419</v>
      </c>
      <c r="D947">
        <v>1.3738523636312738E-4</v>
      </c>
    </row>
    <row r="948" spans="3:4" x14ac:dyDescent="0.25">
      <c r="C948">
        <v>1420.5</v>
      </c>
      <c r="D948">
        <v>1.2719988018715568E-4</v>
      </c>
    </row>
    <row r="949" spans="3:4" x14ac:dyDescent="0.25">
      <c r="C949">
        <v>1422</v>
      </c>
      <c r="D949">
        <v>1.1746510274880034E-4</v>
      </c>
    </row>
    <row r="950" spans="3:4" x14ac:dyDescent="0.25">
      <c r="C950">
        <v>1423.5</v>
      </c>
      <c r="D950">
        <v>1.0821667783214809E-4</v>
      </c>
    </row>
    <row r="951" spans="3:4" x14ac:dyDescent="0.25">
      <c r="C951">
        <v>1425</v>
      </c>
      <c r="D951">
        <v>9.9481117688966054E-5</v>
      </c>
    </row>
    <row r="952" spans="3:4" x14ac:dyDescent="0.25">
      <c r="C952">
        <v>1426.5</v>
      </c>
      <c r="D952">
        <v>9.1276172623209697E-5</v>
      </c>
    </row>
    <row r="953" spans="3:4" x14ac:dyDescent="0.25">
      <c r="C953">
        <v>1428</v>
      </c>
      <c r="D953">
        <v>8.3611473610771908E-5</v>
      </c>
    </row>
    <row r="954" spans="3:4" x14ac:dyDescent="0.25">
      <c r="C954">
        <v>1429.5</v>
      </c>
      <c r="D954">
        <v>7.6489284230010451E-5</v>
      </c>
    </row>
    <row r="955" spans="3:4" x14ac:dyDescent="0.25">
      <c r="C955">
        <v>1431</v>
      </c>
      <c r="D955">
        <v>6.9905328455748821E-5</v>
      </c>
    </row>
    <row r="956" spans="3:4" x14ac:dyDescent="0.25">
      <c r="C956">
        <v>1432.5</v>
      </c>
      <c r="D956">
        <v>6.3849662378876986E-5</v>
      </c>
    </row>
    <row r="957" spans="3:4" x14ac:dyDescent="0.25">
      <c r="C957">
        <v>1434</v>
      </c>
      <c r="D957">
        <v>5.8307560444387062E-5</v>
      </c>
    </row>
    <row r="958" spans="3:4" x14ac:dyDescent="0.25">
      <c r="C958">
        <v>1435.5</v>
      </c>
      <c r="D958">
        <v>5.3260390118438173E-5</v>
      </c>
    </row>
    <row r="959" spans="3:4" x14ac:dyDescent="0.25">
      <c r="C959">
        <v>1437</v>
      </c>
      <c r="D959">
        <v>4.8686452757541264E-5</v>
      </c>
    </row>
    <row r="960" spans="3:4" x14ac:dyDescent="0.25">
      <c r="C960">
        <v>1438.5</v>
      </c>
      <c r="D960">
        <v>4.4561772623538318E-5</v>
      </c>
    </row>
    <row r="961" spans="3:4" x14ac:dyDescent="0.25">
      <c r="C961">
        <v>1440</v>
      </c>
      <c r="D961">
        <v>4.0860820247350543E-5</v>
      </c>
    </row>
    <row r="962" spans="3:4" x14ac:dyDescent="0.25">
      <c r="C962">
        <v>1441.5</v>
      </c>
      <c r="D962">
        <v>3.7557160499503993E-5</v>
      </c>
    </row>
    <row r="963" spans="3:4" x14ac:dyDescent="0.25">
      <c r="C963">
        <v>1443</v>
      </c>
      <c r="D963">
        <v>3.4624019615931837E-5</v>
      </c>
    </row>
    <row r="964" spans="3:4" x14ac:dyDescent="0.25">
      <c r="C964">
        <v>1444.5</v>
      </c>
      <c r="D964">
        <v>3.2034768929508795E-5</v>
      </c>
    </row>
    <row r="965" spans="3:4" x14ac:dyDescent="0.25">
      <c r="C965">
        <v>1446</v>
      </c>
      <c r="D965">
        <v>2.9763326084467384E-5</v>
      </c>
    </row>
    <row r="966" spans="3:4" x14ac:dyDescent="0.25">
      <c r="C966">
        <v>1447.5</v>
      </c>
      <c r="D966">
        <v>2.7784477011547785E-5</v>
      </c>
    </row>
    <row r="967" spans="3:4" x14ac:dyDescent="0.25">
      <c r="C967">
        <v>1449</v>
      </c>
      <c r="D967">
        <v>2.6074123898593572E-5</v>
      </c>
    </row>
    <row r="968" spans="3:4" x14ac:dyDescent="0.25">
      <c r="C968">
        <v>1450.5</v>
      </c>
      <c r="D968">
        <v>2.460946581490884E-5</v>
      </c>
    </row>
    <row r="969" spans="3:4" x14ac:dyDescent="0.25">
      <c r="C969">
        <v>1452</v>
      </c>
      <c r="D969">
        <v>2.3369119571717524E-5</v>
      </c>
    </row>
    <row r="970" spans="3:4" x14ac:dyDescent="0.25">
      <c r="C970">
        <v>1453.5</v>
      </c>
      <c r="D970">
        <v>2.2333188876577591E-5</v>
      </c>
    </row>
    <row r="971" spans="3:4" x14ac:dyDescent="0.25">
      <c r="C971">
        <v>1455</v>
      </c>
      <c r="D971">
        <v>2.148328992935232E-5</v>
      </c>
    </row>
    <row r="972" spans="3:4" x14ac:dyDescent="0.25">
      <c r="C972">
        <v>1456.5</v>
      </c>
      <c r="D972">
        <v>2.0802541380422295E-5</v>
      </c>
    </row>
    <row r="973" spans="3:4" x14ac:dyDescent="0.25">
      <c r="C973">
        <v>1458</v>
      </c>
      <c r="D973">
        <v>2.0275526098965395E-5</v>
      </c>
    </row>
    <row r="974" spans="3:4" x14ac:dyDescent="0.25">
      <c r="C974">
        <v>1459.5</v>
      </c>
      <c r="D974">
        <v>1.9888231548767803E-5</v>
      </c>
    </row>
    <row r="975" spans="3:4" x14ac:dyDescent="0.25">
      <c r="C975">
        <v>1461</v>
      </c>
      <c r="D975">
        <v>1.9627974804249548E-5</v>
      </c>
    </row>
    <row r="976" spans="3:4" x14ac:dyDescent="0.25">
      <c r="C976">
        <v>1462.5</v>
      </c>
      <c r="D976">
        <v>1.9483317415782717E-5</v>
      </c>
    </row>
    <row r="977" spans="3:4" x14ac:dyDescent="0.25">
      <c r="C977">
        <v>1464</v>
      </c>
      <c r="D977">
        <v>1.9443974497737503E-5</v>
      </c>
    </row>
    <row r="978" spans="3:4" x14ac:dyDescent="0.25">
      <c r="C978">
        <v>1465.5</v>
      </c>
      <c r="D978">
        <v>1.9500721602436211E-5</v>
      </c>
    </row>
    <row r="979" spans="3:4" x14ac:dyDescent="0.25">
      <c r="C979">
        <v>1467</v>
      </c>
      <c r="D979">
        <v>1.9645302186477859E-5</v>
      </c>
    </row>
    <row r="980" spans="3:4" x14ac:dyDescent="0.25">
      <c r="C980">
        <v>1468.5</v>
      </c>
      <c r="D980">
        <v>1.9870337792160103E-5</v>
      </c>
    </row>
    <row r="981" spans="3:4" x14ac:dyDescent="0.25">
      <c r="C981">
        <v>1470</v>
      </c>
      <c r="D981">
        <v>2.0169242467647065E-5</v>
      </c>
    </row>
    <row r="982" spans="3:4" x14ac:dyDescent="0.25">
      <c r="C982">
        <v>1471.5</v>
      </c>
      <c r="D982">
        <v>2.0536142440169998E-5</v>
      </c>
    </row>
    <row r="983" spans="3:4" x14ac:dyDescent="0.25">
      <c r="C983">
        <v>1473</v>
      </c>
      <c r="D983">
        <v>2.0965801636606088E-5</v>
      </c>
    </row>
    <row r="984" spans="3:4" x14ac:dyDescent="0.25">
      <c r="C984">
        <v>1474.5</v>
      </c>
      <c r="D984">
        <v>2.1453553310874528E-5</v>
      </c>
    </row>
    <row r="985" spans="3:4" x14ac:dyDescent="0.25">
      <c r="C985">
        <v>1476</v>
      </c>
      <c r="D985">
        <v>2.1995237780438231E-5</v>
      </c>
    </row>
    <row r="986" spans="3:4" x14ac:dyDescent="0.25">
      <c r="C986">
        <v>1477.5</v>
      </c>
      <c r="D986">
        <v>2.2587146085704493E-5</v>
      </c>
    </row>
    <row r="987" spans="3:4" x14ac:dyDescent="0.25">
      <c r="C987">
        <v>1479</v>
      </c>
      <c r="D987">
        <v>2.3225969256267412E-5</v>
      </c>
    </row>
    <row r="988" spans="3:4" x14ac:dyDescent="0.25">
      <c r="C988">
        <v>1480.5</v>
      </c>
      <c r="D988">
        <v>2.3908752786549803E-5</v>
      </c>
    </row>
    <row r="989" spans="3:4" x14ac:dyDescent="0.25">
      <c r="C989">
        <v>1482</v>
      </c>
      <c r="D989">
        <v>2.4641968009868877E-5</v>
      </c>
    </row>
    <row r="990" spans="3:4" x14ac:dyDescent="0.25">
      <c r="C990">
        <v>1483.5</v>
      </c>
      <c r="D990">
        <v>2.5397637563640751E-5</v>
      </c>
    </row>
    <row r="991" spans="3:4" x14ac:dyDescent="0.25">
      <c r="C991">
        <v>1485</v>
      </c>
      <c r="D991">
        <v>2.6200466137968831E-5</v>
      </c>
    </row>
    <row r="992" spans="3:4" x14ac:dyDescent="0.25">
      <c r="C992">
        <v>1486.5</v>
      </c>
      <c r="D992">
        <v>2.7037681779232383E-5</v>
      </c>
    </row>
    <row r="993" spans="3:4" x14ac:dyDescent="0.25">
      <c r="C993">
        <v>1488</v>
      </c>
      <c r="D993">
        <v>2.7907725967538806E-5</v>
      </c>
    </row>
    <row r="994" spans="3:4" x14ac:dyDescent="0.25">
      <c r="C994">
        <v>1489.5</v>
      </c>
      <c r="D994">
        <v>2.8809169445977718E-5</v>
      </c>
    </row>
    <row r="995" spans="3:4" x14ac:dyDescent="0.25">
      <c r="C995">
        <v>1491</v>
      </c>
      <c r="D995">
        <v>2.9740699798295212E-5</v>
      </c>
    </row>
    <row r="996" spans="3:4" x14ac:dyDescent="0.25">
      <c r="C996">
        <v>1492.5</v>
      </c>
      <c r="D996">
        <v>3.0701109354901338E-5</v>
      </c>
    </row>
    <row r="997" spans="3:4" x14ac:dyDescent="0.25">
      <c r="C997">
        <v>1494</v>
      </c>
      <c r="D997">
        <v>3.1689283534501136E-5</v>
      </c>
    </row>
    <row r="998" spans="3:4" x14ac:dyDescent="0.25">
      <c r="C998">
        <v>1495.5</v>
      </c>
      <c r="D998">
        <v>3.270418970709187E-5</v>
      </c>
    </row>
    <row r="999" spans="3:4" x14ac:dyDescent="0.25">
      <c r="C999">
        <v>1497</v>
      </c>
      <c r="D999">
        <v>3.3744866644378705E-5</v>
      </c>
    </row>
    <row r="1000" spans="3:4" x14ac:dyDescent="0.25">
      <c r="C1000">
        <v>1498.5</v>
      </c>
      <c r="D1000">
        <v>3.4810414605913844E-5</v>
      </c>
    </row>
    <row r="1001" spans="3:4" x14ac:dyDescent="0.25">
      <c r="C1001">
        <v>1500</v>
      </c>
      <c r="D1001">
        <v>3.589998609348908E-5</v>
      </c>
    </row>
    <row r="1002" spans="3:4" x14ac:dyDescent="0.25">
      <c r="C1002">
        <v>1501.5</v>
      </c>
      <c r="D1002">
        <v>3.7012777292492562E-5</v>
      </c>
    </row>
    <row r="1003" spans="3:4" x14ac:dyDescent="0.25">
      <c r="C1003">
        <v>1503</v>
      </c>
      <c r="D1003">
        <v>3.8166950879462639E-5</v>
      </c>
    </row>
    <row r="1004" spans="3:4" x14ac:dyDescent="0.25">
      <c r="C1004">
        <v>1504.5</v>
      </c>
      <c r="D1004">
        <v>3.9325478246604442E-5</v>
      </c>
    </row>
    <row r="1005" spans="3:4" x14ac:dyDescent="0.25">
      <c r="C1005">
        <v>1506</v>
      </c>
      <c r="D1005">
        <v>4.0505123991970235E-5</v>
      </c>
    </row>
    <row r="1006" spans="3:4" x14ac:dyDescent="0.25">
      <c r="C1006">
        <v>1507.5</v>
      </c>
      <c r="D1006">
        <v>4.1705196216317359E-5</v>
      </c>
    </row>
    <row r="1007" spans="3:4" x14ac:dyDescent="0.25">
      <c r="C1007">
        <v>1509</v>
      </c>
      <c r="D1007">
        <v>4.292501473191839E-5</v>
      </c>
    </row>
    <row r="1008" spans="3:4" x14ac:dyDescent="0.25">
      <c r="C1008">
        <v>1510.5</v>
      </c>
      <c r="D1008">
        <v>4.4163906506214159E-5</v>
      </c>
    </row>
    <row r="1009" spans="3:4" x14ac:dyDescent="0.25">
      <c r="C1009">
        <v>1512</v>
      </c>
      <c r="D1009">
        <v>4.5412713060234134E-5</v>
      </c>
    </row>
    <row r="1010" spans="3:4" x14ac:dyDescent="0.25">
      <c r="C1010">
        <v>1513.5</v>
      </c>
      <c r="D1010">
        <v>4.6688892356041E-5</v>
      </c>
    </row>
    <row r="1011" spans="3:4" x14ac:dyDescent="0.25">
      <c r="C1011">
        <v>1515</v>
      </c>
      <c r="D1011">
        <v>4.7981982916419298E-5</v>
      </c>
    </row>
    <row r="1012" spans="3:4" x14ac:dyDescent="0.25">
      <c r="C1012">
        <v>1516.5</v>
      </c>
      <c r="D1012">
        <v>4.9291324009316718E-5</v>
      </c>
    </row>
    <row r="1013" spans="3:4" x14ac:dyDescent="0.25">
      <c r="C1013">
        <v>1518</v>
      </c>
      <c r="D1013">
        <v>5.0608140819210128E-5</v>
      </c>
    </row>
    <row r="1014" spans="3:4" x14ac:dyDescent="0.25">
      <c r="C1014">
        <v>1519.5</v>
      </c>
      <c r="D1014">
        <v>5.1949518105327866E-5</v>
      </c>
    </row>
    <row r="1015" spans="3:4" x14ac:dyDescent="0.25">
      <c r="C1015">
        <v>1521</v>
      </c>
      <c r="D1015">
        <v>5.3304813531996749E-5</v>
      </c>
    </row>
    <row r="1016" spans="3:4" x14ac:dyDescent="0.25">
      <c r="C1016">
        <v>1522.5</v>
      </c>
      <c r="D1016">
        <v>5.4673371017651623E-5</v>
      </c>
    </row>
    <row r="1017" spans="3:4" x14ac:dyDescent="0.25">
      <c r="C1017">
        <v>1524</v>
      </c>
      <c r="D1017">
        <v>5.6054512990850654E-5</v>
      </c>
    </row>
    <row r="1018" spans="3:4" x14ac:dyDescent="0.25">
      <c r="C1018">
        <v>1525.5</v>
      </c>
      <c r="D1018">
        <v>5.7447541532130262E-5</v>
      </c>
    </row>
    <row r="1019" spans="3:4" x14ac:dyDescent="0.25">
      <c r="C1019">
        <v>1527</v>
      </c>
      <c r="D1019">
        <v>5.885173958319589E-5</v>
      </c>
    </row>
    <row r="1020" spans="3:4" x14ac:dyDescent="0.25">
      <c r="C1020">
        <v>1528.5</v>
      </c>
      <c r="D1020">
        <v>6.0266372220300496E-5</v>
      </c>
    </row>
    <row r="1021" spans="3:4" x14ac:dyDescent="0.25">
      <c r="C1021">
        <v>1530</v>
      </c>
      <c r="D1021">
        <v>6.1690687988362719E-5</v>
      </c>
    </row>
    <row r="1022" spans="3:4" x14ac:dyDescent="0.25">
      <c r="C1022">
        <v>1531.5</v>
      </c>
      <c r="D1022">
        <v>6.312392029208711E-5</v>
      </c>
    </row>
    <row r="1023" spans="3:4" x14ac:dyDescent="0.25">
      <c r="C1023">
        <v>1533</v>
      </c>
      <c r="D1023">
        <v>6.4565288840072549E-5</v>
      </c>
    </row>
    <row r="1024" spans="3:4" x14ac:dyDescent="0.25">
      <c r="C1024">
        <v>1534.5</v>
      </c>
      <c r="D1024">
        <v>6.6014001137632613E-5</v>
      </c>
    </row>
    <row r="1025" spans="3:4" x14ac:dyDescent="0.25">
      <c r="C1025">
        <v>1536</v>
      </c>
      <c r="D1025">
        <v>6.7469254023806344E-5</v>
      </c>
    </row>
    <row r="1026" spans="3:4" x14ac:dyDescent="0.25">
      <c r="C1026">
        <v>1537.5</v>
      </c>
      <c r="D1026">
        <v>6.8930235247809167E-5</v>
      </c>
    </row>
    <row r="1027" spans="3:4" x14ac:dyDescent="0.25">
      <c r="C1027">
        <v>1539</v>
      </c>
      <c r="D1027">
        <v>7.039612507996461E-5</v>
      </c>
    </row>
    <row r="1028" spans="3:4" x14ac:dyDescent="0.25">
      <c r="C1028">
        <v>1540.5</v>
      </c>
      <c r="D1028">
        <v>7.1875623894181379E-5</v>
      </c>
    </row>
    <row r="1029" spans="3:4" x14ac:dyDescent="0.25">
      <c r="C1029">
        <v>1542</v>
      </c>
      <c r="D1029">
        <v>7.334963408707727E-5</v>
      </c>
    </row>
    <row r="1030" spans="3:4" x14ac:dyDescent="0.25">
      <c r="C1030">
        <v>1543.5</v>
      </c>
      <c r="D1030">
        <v>7.4826125743606382E-5</v>
      </c>
    </row>
    <row r="1031" spans="3:4" x14ac:dyDescent="0.25">
      <c r="C1031">
        <v>1545</v>
      </c>
      <c r="D1031">
        <v>7.6304270130642349E-5</v>
      </c>
    </row>
    <row r="1032" spans="3:4" x14ac:dyDescent="0.25">
      <c r="C1032">
        <v>1546.5</v>
      </c>
      <c r="D1032">
        <v>7.7783239698831608E-5</v>
      </c>
    </row>
    <row r="1033" spans="3:4" x14ac:dyDescent="0.25">
      <c r="C1033">
        <v>1548</v>
      </c>
      <c r="D1033">
        <v>7.9262209802758582E-5</v>
      </c>
    </row>
    <row r="1034" spans="3:4" x14ac:dyDescent="0.25">
      <c r="C1034">
        <v>1549.5</v>
      </c>
      <c r="D1034">
        <v>8.0740360417579221E-5</v>
      </c>
    </row>
    <row r="1035" spans="3:4" x14ac:dyDescent="0.25">
      <c r="C1035">
        <v>1551</v>
      </c>
      <c r="D1035">
        <v>8.2216877846337017E-5</v>
      </c>
    </row>
    <row r="1036" spans="3:4" x14ac:dyDescent="0.25">
      <c r="C1036">
        <v>1552.5</v>
      </c>
      <c r="D1036">
        <v>8.3690956412186014E-5</v>
      </c>
    </row>
    <row r="1037" spans="3:4" x14ac:dyDescent="0.25">
      <c r="C1037">
        <v>1554</v>
      </c>
      <c r="D1037">
        <v>8.5161800129781556E-5</v>
      </c>
    </row>
    <row r="1038" spans="3:4" x14ac:dyDescent="0.25">
      <c r="C1038">
        <v>1555.5</v>
      </c>
      <c r="D1038">
        <v>8.6628624350164544E-5</v>
      </c>
    </row>
    <row r="1039" spans="3:4" x14ac:dyDescent="0.25">
      <c r="C1039">
        <v>1557</v>
      </c>
      <c r="D1039">
        <v>8.8090657373555512E-5</v>
      </c>
    </row>
    <row r="1040" spans="3:4" x14ac:dyDescent="0.25">
      <c r="C1040">
        <v>1558.5</v>
      </c>
      <c r="D1040">
        <v>8.954714202459494E-5</v>
      </c>
    </row>
    <row r="1041" spans="3:4" x14ac:dyDescent="0.25">
      <c r="C1041">
        <v>1560</v>
      </c>
      <c r="D1041">
        <v>9.0997337184707669E-5</v>
      </c>
    </row>
    <row r="1042" spans="3:4" x14ac:dyDescent="0.25">
      <c r="C1042">
        <v>1561.5</v>
      </c>
      <c r="D1042">
        <v>9.2440519276442798E-5</v>
      </c>
    </row>
    <row r="1043" spans="3:4" x14ac:dyDescent="0.25">
      <c r="C1043">
        <v>1563</v>
      </c>
      <c r="D1043">
        <v>9.3875983694832911E-5</v>
      </c>
    </row>
    <row r="1044" spans="3:4" x14ac:dyDescent="0.25">
      <c r="C1044">
        <v>1564.5</v>
      </c>
      <c r="D1044">
        <v>9.5303046181037664E-5</v>
      </c>
    </row>
    <row r="1045" spans="3:4" x14ac:dyDescent="0.25">
      <c r="C1045">
        <v>1566</v>
      </c>
      <c r="D1045">
        <v>9.6721044133777129E-5</v>
      </c>
    </row>
    <row r="1046" spans="3:4" x14ac:dyDescent="0.25">
      <c r="C1046">
        <v>1567.5</v>
      </c>
      <c r="D1046">
        <v>9.8129337854325078E-5</v>
      </c>
    </row>
    <row r="1047" spans="3:4" x14ac:dyDescent="0.25">
      <c r="C1047">
        <v>1569</v>
      </c>
      <c r="D1047">
        <v>9.9527311721116297E-5</v>
      </c>
    </row>
    <row r="1048" spans="3:4" x14ac:dyDescent="0.25">
      <c r="C1048">
        <v>1570.5</v>
      </c>
      <c r="D1048">
        <v>1.0091437529032432E-4</v>
      </c>
    </row>
    <row r="1049" spans="3:4" x14ac:dyDescent="0.25">
      <c r="C1049">
        <v>1572</v>
      </c>
      <c r="D1049">
        <v>1.0228996431908632E-4</v>
      </c>
    </row>
    <row r="1050" spans="3:4" x14ac:dyDescent="0.25">
      <c r="C1050">
        <v>1573.5</v>
      </c>
      <c r="D1050">
        <v>1.0365354170838791E-4</v>
      </c>
    </row>
    <row r="1051" spans="3:4" x14ac:dyDescent="0.25">
      <c r="C1051">
        <v>1575</v>
      </c>
      <c r="D1051">
        <v>1.050045983629687E-4</v>
      </c>
    </row>
    <row r="1052" spans="3:4" x14ac:dyDescent="0.25">
      <c r="C1052">
        <v>1576.5</v>
      </c>
      <c r="D1052">
        <v>1.0634265396597116E-4</v>
      </c>
    </row>
    <row r="1053" spans="3:4" x14ac:dyDescent="0.25">
      <c r="C1053">
        <v>1578</v>
      </c>
      <c r="D1053">
        <v>1.0766725766642576E-4</v>
      </c>
    </row>
    <row r="1054" spans="3:4" x14ac:dyDescent="0.25">
      <c r="C1054">
        <v>1579.5</v>
      </c>
      <c r="D1054">
        <v>1.0897798867804366E-4</v>
      </c>
    </row>
    <row r="1055" spans="3:4" x14ac:dyDescent="0.25">
      <c r="C1055">
        <v>1581</v>
      </c>
      <c r="D1055">
        <v>1.1027445678817134E-4</v>
      </c>
    </row>
    <row r="1056" spans="3:4" x14ac:dyDescent="0.25">
      <c r="C1056">
        <v>1582.5</v>
      </c>
      <c r="D1056">
        <v>1.1155630277615028E-4</v>
      </c>
    </row>
    <row r="1057" spans="3:4" x14ac:dyDescent="0.25">
      <c r="C1057">
        <v>1584</v>
      </c>
      <c r="D1057">
        <v>1.1282319874071201E-4</v>
      </c>
    </row>
    <row r="1058" spans="3:4" x14ac:dyDescent="0.25">
      <c r="C1058">
        <v>1585.5</v>
      </c>
      <c r="D1058">
        <v>1.1407484833642676E-4</v>
      </c>
    </row>
    <row r="1059" spans="3:4" x14ac:dyDescent="0.25">
      <c r="C1059">
        <v>1587</v>
      </c>
      <c r="D1059">
        <v>1.1531098691960883E-4</v>
      </c>
    </row>
    <row r="1060" spans="3:4" x14ac:dyDescent="0.25">
      <c r="C1060">
        <v>1588.5</v>
      </c>
      <c r="D1060">
        <v>1.1653138160446019E-4</v>
      </c>
    </row>
    <row r="1061" spans="3:4" x14ac:dyDescent="0.25">
      <c r="C1061">
        <v>1590</v>
      </c>
      <c r="D1061">
        <v>1.1773583123060657E-4</v>
      </c>
    </row>
    <row r="1062" spans="3:4" x14ac:dyDescent="0.25">
      <c r="C1062">
        <v>1591.5</v>
      </c>
      <c r="D1062">
        <v>1.1892416624354152E-4</v>
      </c>
    </row>
    <row r="1063" spans="3:4" x14ac:dyDescent="0.25">
      <c r="C1063">
        <v>1593</v>
      </c>
      <c r="D1063">
        <v>1.2009624848984606E-4</v>
      </c>
    </row>
    <row r="1064" spans="3:4" x14ac:dyDescent="0.25">
      <c r="C1064">
        <v>1594.5</v>
      </c>
      <c r="D1064">
        <v>1.2125197092938741E-4</v>
      </c>
    </row>
    <row r="1065" spans="3:4" x14ac:dyDescent="0.25">
      <c r="C1065">
        <v>1596</v>
      </c>
      <c r="D1065">
        <v>1.2239125726702448E-4</v>
      </c>
    </row>
    <row r="1066" spans="3:4" x14ac:dyDescent="0.25">
      <c r="C1066">
        <v>1597.5</v>
      </c>
      <c r="D1066">
        <v>1.2351406150665074E-4</v>
      </c>
    </row>
    <row r="1067" spans="3:4" x14ac:dyDescent="0.25">
      <c r="C1067">
        <v>1599</v>
      </c>
      <c r="D1067">
        <v>1.2462036743069336E-4</v>
      </c>
    </row>
    <row r="1068" spans="3:4" x14ac:dyDescent="0.25">
      <c r="C1068">
        <v>1600.5</v>
      </c>
      <c r="D1068">
        <v>1.2571018800845371E-4</v>
      </c>
    </row>
    <row r="1069" spans="3:4" x14ac:dyDescent="0.25">
      <c r="C1069">
        <v>1602</v>
      </c>
      <c r="D1069">
        <v>1.267835647369173E-4</v>
      </c>
    </row>
    <row r="1070" spans="3:4" x14ac:dyDescent="0.25">
      <c r="C1070">
        <v>1603.5</v>
      </c>
      <c r="D1070">
        <v>1.2784056691788679E-4</v>
      </c>
    </row>
    <row r="1071" spans="3:4" x14ac:dyDescent="0.25">
      <c r="C1071">
        <v>1605</v>
      </c>
      <c r="D1071">
        <v>1.2888129087548609E-4</v>
      </c>
    </row>
    <row r="1072" spans="3:4" x14ac:dyDescent="0.25">
      <c r="C1072">
        <v>1606.5</v>
      </c>
      <c r="D1072">
        <v>1.2990585911826E-4</v>
      </c>
    </row>
    <row r="1073" spans="3:4" x14ac:dyDescent="0.25">
      <c r="C1073">
        <v>1608</v>
      </c>
      <c r="D1073">
        <v>1.3091441945023991E-4</v>
      </c>
    </row>
    <row r="1074" spans="3:4" x14ac:dyDescent="0.25">
      <c r="C1074">
        <v>1609.5</v>
      </c>
      <c r="D1074">
        <v>1.3190714403546886E-4</v>
      </c>
    </row>
    <row r="1075" spans="3:4" x14ac:dyDescent="0.25">
      <c r="C1075">
        <v>1611</v>
      </c>
      <c r="D1075">
        <v>1.3288422842057363E-4</v>
      </c>
    </row>
    <row r="1076" spans="3:4" x14ac:dyDescent="0.25">
      <c r="C1076">
        <v>1612.5</v>
      </c>
      <c r="D1076">
        <v>1.3384589052004042E-4</v>
      </c>
    </row>
    <row r="1077" spans="3:4" x14ac:dyDescent="0.25">
      <c r="C1077">
        <v>1614</v>
      </c>
      <c r="D1077">
        <v>1.3479236956889142E-4</v>
      </c>
    </row>
    <row r="1078" spans="3:4" x14ac:dyDescent="0.25">
      <c r="C1078">
        <v>1615.5</v>
      </c>
      <c r="D1078">
        <v>1.357239250474749E-4</v>
      </c>
    </row>
    <row r="1079" spans="3:4" x14ac:dyDescent="0.25">
      <c r="C1079">
        <v>1617</v>
      </c>
      <c r="D1079">
        <v>1.3664083558306847E-4</v>
      </c>
    </row>
    <row r="1080" spans="3:4" x14ac:dyDescent="0.25">
      <c r="C1080">
        <v>1618.5</v>
      </c>
      <c r="D1080">
        <v>1.3754339783295767E-4</v>
      </c>
    </row>
    <row r="1081" spans="3:4" x14ac:dyDescent="0.25">
      <c r="C1081">
        <v>1620</v>
      </c>
      <c r="D1081">
        <v>1.3843192535358795E-4</v>
      </c>
    </row>
    <row r="1082" spans="3:4" x14ac:dyDescent="0.25">
      <c r="C1082">
        <v>1621.5</v>
      </c>
      <c r="D1082">
        <v>1.3930674746030005E-4</v>
      </c>
    </row>
    <row r="1083" spans="3:4" x14ac:dyDescent="0.25">
      <c r="C1083">
        <v>1623</v>
      </c>
      <c r="D1083">
        <v>1.4016820808204528E-4</v>
      </c>
    </row>
    <row r="1084" spans="3:4" x14ac:dyDescent="0.25">
      <c r="C1084">
        <v>1624.5</v>
      </c>
      <c r="D1084">
        <v>1.4101666461534393E-4</v>
      </c>
    </row>
    <row r="1085" spans="3:4" x14ac:dyDescent="0.25">
      <c r="C1085">
        <v>1626</v>
      </c>
      <c r="D1085">
        <v>1.418524867815909E-4</v>
      </c>
    </row>
    <row r="1086" spans="3:4" x14ac:dyDescent="0.25">
      <c r="C1086">
        <v>1627.5</v>
      </c>
      <c r="D1086">
        <v>1.4267605549163819E-4</v>
      </c>
    </row>
    <row r="1087" spans="3:4" x14ac:dyDescent="0.25">
      <c r="C1087">
        <v>1629</v>
      </c>
      <c r="D1087">
        <v>1.4348776172138527E-4</v>
      </c>
    </row>
    <row r="1088" spans="3:4" x14ac:dyDescent="0.25">
      <c r="C1088">
        <v>1630.5</v>
      </c>
      <c r="D1088">
        <v>1.4428800540189807E-4</v>
      </c>
    </row>
    <row r="1089" spans="3:4" x14ac:dyDescent="0.25">
      <c r="C1089">
        <v>1632</v>
      </c>
      <c r="D1089">
        <v>1.4507719432734628E-4</v>
      </c>
    </row>
    <row r="1090" spans="3:4" x14ac:dyDescent="0.25">
      <c r="C1090">
        <v>1633.5</v>
      </c>
      <c r="D1090">
        <v>1.4585574308380718E-4</v>
      </c>
    </row>
    <row r="1091" spans="3:4" x14ac:dyDescent="0.25">
      <c r="C1091">
        <v>1635</v>
      </c>
      <c r="D1091">
        <v>1.4662407200173008E-4</v>
      </c>
    </row>
    <row r="1092" spans="3:4" x14ac:dyDescent="0.25">
      <c r="C1092">
        <v>1636.5</v>
      </c>
      <c r="D1092">
        <v>1.4738260613458975E-4</v>
      </c>
    </row>
    <row r="1093" spans="3:4" x14ac:dyDescent="0.25">
      <c r="C1093">
        <v>1638</v>
      </c>
      <c r="D1093">
        <v>1.4813177426598444E-4</v>
      </c>
    </row>
    <row r="1094" spans="3:4" x14ac:dyDescent="0.25">
      <c r="C1094">
        <v>1639.5</v>
      </c>
      <c r="D1094">
        <v>1.4887200794715591E-4</v>
      </c>
    </row>
    <row r="1095" spans="3:4" x14ac:dyDescent="0.25">
      <c r="C1095">
        <v>1641</v>
      </c>
      <c r="D1095">
        <v>1.4960374056662384E-4</v>
      </c>
    </row>
    <row r="1096" spans="3:4" x14ac:dyDescent="0.25">
      <c r="C1096">
        <v>1642.5</v>
      </c>
      <c r="D1096">
        <v>1.503274064533424E-4</v>
      </c>
    </row>
    <row r="1097" spans="3:4" x14ac:dyDescent="0.25">
      <c r="C1097">
        <v>1644</v>
      </c>
      <c r="D1097">
        <v>1.5104344001449962E-4</v>
      </c>
    </row>
    <row r="1098" spans="3:4" x14ac:dyDescent="0.25">
      <c r="C1098">
        <v>1645.5</v>
      </c>
      <c r="D1098">
        <v>1.517522749087968E-4</v>
      </c>
    </row>
    <row r="1099" spans="3:4" x14ac:dyDescent="0.25">
      <c r="C1099">
        <v>1647</v>
      </c>
      <c r="D1099">
        <v>1.5245434325576252E-4</v>
      </c>
    </row>
    <row r="1100" spans="3:4" x14ac:dyDescent="0.25">
      <c r="C1100">
        <v>1648.5</v>
      </c>
      <c r="D1100">
        <v>1.5315007488138206E-4</v>
      </c>
    </row>
    <row r="1101" spans="3:4" x14ac:dyDescent="0.25">
      <c r="C1101">
        <v>1650</v>
      </c>
      <c r="D1101">
        <v>1.5383989660005246E-4</v>
      </c>
    </row>
    <row r="1102" spans="3:4" x14ac:dyDescent="0.25">
      <c r="C1102">
        <v>1651.5</v>
      </c>
      <c r="D1102">
        <v>1.5452423153261652E-4</v>
      </c>
    </row>
    <row r="1103" spans="3:4" x14ac:dyDescent="0.25">
      <c r="C1103">
        <v>1653</v>
      </c>
      <c r="D1103">
        <v>1.5520349845997677E-4</v>
      </c>
    </row>
    <row r="1104" spans="3:4" x14ac:dyDescent="0.25">
      <c r="C1104">
        <v>1654.5</v>
      </c>
      <c r="D1104">
        <v>1.5587811121155705E-4</v>
      </c>
    </row>
    <row r="1105" spans="3:4" x14ac:dyDescent="0.25">
      <c r="C1105">
        <v>1656</v>
      </c>
      <c r="D1105">
        <v>1.5654847808765294E-4</v>
      </c>
    </row>
    <row r="1106" spans="3:4" x14ac:dyDescent="0.25">
      <c r="C1106">
        <v>1657.5</v>
      </c>
      <c r="D1106">
        <v>1.572150013145066E-4</v>
      </c>
    </row>
    <row r="1107" spans="3:4" x14ac:dyDescent="0.25">
      <c r="C1107">
        <v>1659</v>
      </c>
      <c r="D1107">
        <v>1.5787807653074728E-4</v>
      </c>
    </row>
    <row r="1108" spans="3:4" x14ac:dyDescent="0.25">
      <c r="C1108">
        <v>1660.5</v>
      </c>
      <c r="D1108">
        <v>1.5853809230366523E-4</v>
      </c>
    </row>
    <row r="1109" spans="3:4" x14ac:dyDescent="0.25">
      <c r="C1109">
        <v>1662</v>
      </c>
      <c r="D1109">
        <v>1.5919542967362876E-4</v>
      </c>
    </row>
    <row r="1110" spans="3:4" x14ac:dyDescent="0.25">
      <c r="C1110">
        <v>1663.5</v>
      </c>
      <c r="D1110">
        <v>1.5985046172481724E-4</v>
      </c>
    </row>
    <row r="1111" spans="3:4" x14ac:dyDescent="0.25">
      <c r="C1111">
        <v>1665</v>
      </c>
      <c r="D1111">
        <v>1.6050355318032443E-4</v>
      </c>
    </row>
    <row r="1112" spans="3:4" x14ac:dyDescent="0.25">
      <c r="C1112">
        <v>1666.5</v>
      </c>
      <c r="D1112">
        <v>1.6115506001958813E-4</v>
      </c>
    </row>
    <row r="1113" spans="3:4" x14ac:dyDescent="0.25">
      <c r="C1113">
        <v>1668</v>
      </c>
      <c r="D1113">
        <v>1.6180532911602602E-4</v>
      </c>
    </row>
    <row r="1114" spans="3:4" x14ac:dyDescent="0.25">
      <c r="C1114">
        <v>1669.5</v>
      </c>
      <c r="D1114">
        <v>1.6245469789269849E-4</v>
      </c>
    </row>
    <row r="1115" spans="3:4" x14ac:dyDescent="0.25">
      <c r="C1115">
        <v>1671</v>
      </c>
      <c r="D1115">
        <v>1.6310349399378753E-4</v>
      </c>
    </row>
    <row r="1116" spans="3:4" x14ac:dyDescent="0.25">
      <c r="C1116">
        <v>1672.5</v>
      </c>
      <c r="D1116">
        <v>1.6375203496966104E-4</v>
      </c>
    </row>
    <row r="1117" spans="3:4" x14ac:dyDescent="0.25">
      <c r="C1117">
        <v>1674</v>
      </c>
      <c r="D1117">
        <v>1.644006279733029E-4</v>
      </c>
    </row>
    <row r="1118" spans="3:4" x14ac:dyDescent="0.25">
      <c r="C1118">
        <v>1675.5</v>
      </c>
      <c r="D1118">
        <v>1.6504956946591039E-4</v>
      </c>
    </row>
    <row r="1119" spans="3:4" x14ac:dyDescent="0.25">
      <c r="C1119">
        <v>1677</v>
      </c>
      <c r="D1119">
        <v>1.6569914492951029E-4</v>
      </c>
    </row>
    <row r="1120" spans="3:4" x14ac:dyDescent="0.25">
      <c r="C1120">
        <v>1678.5</v>
      </c>
      <c r="D1120">
        <v>1.66349628584507E-4</v>
      </c>
    </row>
    <row r="1121" spans="3:4" x14ac:dyDescent="0.25">
      <c r="C1121">
        <v>1680</v>
      </c>
      <c r="D1121">
        <v>1.6700128311016268E-4</v>
      </c>
    </row>
    <row r="1122" spans="3:4" x14ac:dyDescent="0.25">
      <c r="C1122">
        <v>1681.5</v>
      </c>
      <c r="D1122">
        <v>1.6765435936610707E-4</v>
      </c>
    </row>
    <row r="1123" spans="3:4" x14ac:dyDescent="0.25">
      <c r="C1123">
        <v>1683</v>
      </c>
      <c r="D1123">
        <v>1.6830909611309389E-4</v>
      </c>
    </row>
    <row r="1124" spans="3:4" x14ac:dyDescent="0.25">
      <c r="C1124">
        <v>1684.5</v>
      </c>
      <c r="D1124">
        <v>1.6896571973135636E-4</v>
      </c>
    </row>
    <row r="1125" spans="3:4" x14ac:dyDescent="0.25">
      <c r="C1125">
        <v>1686</v>
      </c>
      <c r="D1125">
        <v>1.6962444393505547E-4</v>
      </c>
    </row>
    <row r="1126" spans="3:4" x14ac:dyDescent="0.25">
      <c r="C1126">
        <v>1687.5</v>
      </c>
      <c r="D1126">
        <v>1.7028546948148312E-4</v>
      </c>
    </row>
    <row r="1127" spans="3:4" x14ac:dyDescent="0.25">
      <c r="C1127">
        <v>1689</v>
      </c>
      <c r="D1127">
        <v>1.7094898387384804E-4</v>
      </c>
    </row>
    <row r="1128" spans="3:4" x14ac:dyDescent="0.25">
      <c r="C1128">
        <v>1690.5</v>
      </c>
      <c r="D1128">
        <v>1.7161516105665878E-4</v>
      </c>
    </row>
    <row r="1129" spans="3:4" x14ac:dyDescent="0.25">
      <c r="C1129">
        <v>1692</v>
      </c>
      <c r="D1129">
        <v>1.7228416110290855E-4</v>
      </c>
    </row>
    <row r="1130" spans="3:4" x14ac:dyDescent="0.25">
      <c r="C1130">
        <v>1693.5</v>
      </c>
      <c r="D1130">
        <v>1.7295612989246599E-4</v>
      </c>
    </row>
    <row r="1131" spans="3:4" x14ac:dyDescent="0.25">
      <c r="C1131">
        <v>1695</v>
      </c>
      <c r="D1131">
        <v>1.7363119878127962E-4</v>
      </c>
    </row>
    <row r="1132" spans="3:4" x14ac:dyDescent="0.25">
      <c r="C1132">
        <v>1696.5</v>
      </c>
      <c r="D1132">
        <v>1.7430948426121505E-4</v>
      </c>
    </row>
    <row r="1133" spans="3:4" x14ac:dyDescent="0.25">
      <c r="C1133">
        <v>1698</v>
      </c>
      <c r="D1133">
        <v>1.7499108761055365E-4</v>
      </c>
    </row>
    <row r="1134" spans="3:4" x14ac:dyDescent="0.25">
      <c r="C1134">
        <v>1699.5</v>
      </c>
      <c r="D1134">
        <v>1.7567609453539629E-4</v>
      </c>
    </row>
    <row r="1135" spans="3:4" x14ac:dyDescent="0.25">
      <c r="C1135">
        <v>1701</v>
      </c>
      <c r="D1135">
        <v>1.7636457480242702E-4</v>
      </c>
    </row>
    <row r="1136" spans="3:4" x14ac:dyDescent="0.25">
      <c r="C1136">
        <v>1702.5</v>
      </c>
      <c r="D1136">
        <v>1.7705658186370295E-4</v>
      </c>
    </row>
    <row r="1137" spans="3:4" x14ac:dyDescent="0.25">
      <c r="C1137">
        <v>1704</v>
      </c>
      <c r="D1137">
        <v>1.7775215247434355E-4</v>
      </c>
    </row>
    <row r="1138" spans="3:4" x14ac:dyDescent="0.25">
      <c r="C1138">
        <v>1705.5</v>
      </c>
      <c r="D1138">
        <v>1.7845130630419592E-4</v>
      </c>
    </row>
    <row r="1139" spans="3:4" x14ac:dyDescent="0.25">
      <c r="C1139">
        <v>1707</v>
      </c>
      <c r="D1139">
        <v>1.7915404554474603E-4</v>
      </c>
    </row>
    <row r="1140" spans="3:4" x14ac:dyDescent="0.25">
      <c r="C1140">
        <v>1708.5</v>
      </c>
      <c r="D1140">
        <v>1.7986035451273712E-4</v>
      </c>
    </row>
    <row r="1141" spans="3:4" x14ac:dyDescent="0.25">
      <c r="C1141">
        <v>1710</v>
      </c>
      <c r="D1141">
        <v>1.8057019925213371E-4</v>
      </c>
    </row>
    <row r="1142" spans="3:4" x14ac:dyDescent="0.25">
      <c r="C1142">
        <v>1711.5</v>
      </c>
      <c r="D1142">
        <v>1.812835271362387E-4</v>
      </c>
    </row>
    <row r="1143" spans="3:4" x14ac:dyDescent="0.25">
      <c r="C1143">
        <v>1713</v>
      </c>
      <c r="D1143">
        <v>1.8200026647192941E-4</v>
      </c>
    </row>
    <row r="1144" spans="3:4" x14ac:dyDescent="0.25">
      <c r="C1144">
        <v>1714.5</v>
      </c>
      <c r="D1144">
        <v>1.8272032610812215E-4</v>
      </c>
    </row>
    <row r="1145" spans="3:4" x14ac:dyDescent="0.25">
      <c r="C1145">
        <v>1716</v>
      </c>
      <c r="D1145">
        <v>1.8344359505070799E-4</v>
      </c>
    </row>
    <row r="1146" spans="3:4" x14ac:dyDescent="0.25">
      <c r="C1146">
        <v>1717.5</v>
      </c>
      <c r="D1146">
        <v>1.8416994208631684E-4</v>
      </c>
    </row>
    <row r="1147" spans="3:4" x14ac:dyDescent="0.25">
      <c r="C1147">
        <v>1719</v>
      </c>
      <c r="D1147">
        <v>1.848992154173728E-4</v>
      </c>
    </row>
    <row r="1148" spans="3:4" x14ac:dyDescent="0.25">
      <c r="C1148">
        <v>1720.5</v>
      </c>
      <c r="D1148">
        <v>1.8563124231098536E-4</v>
      </c>
    </row>
    <row r="1149" spans="3:4" x14ac:dyDescent="0.25">
      <c r="C1149">
        <v>1722</v>
      </c>
      <c r="D1149">
        <v>1.863658287642953E-4</v>
      </c>
    </row>
    <row r="1150" spans="3:4" x14ac:dyDescent="0.25">
      <c r="C1150">
        <v>1723.5</v>
      </c>
      <c r="D1150">
        <v>1.87102759188944E-4</v>
      </c>
    </row>
    <row r="1151" spans="3:4" x14ac:dyDescent="0.25">
      <c r="C1151">
        <v>1725</v>
      </c>
      <c r="D1151">
        <v>1.8784179611737128E-4</v>
      </c>
    </row>
    <row r="1152" spans="3:4" x14ac:dyDescent="0.25">
      <c r="C1152">
        <v>1726.5</v>
      </c>
      <c r="D1152">
        <v>1.8858267993366706E-4</v>
      </c>
    </row>
    <row r="1153" spans="3:4" x14ac:dyDescent="0.25">
      <c r="C1153">
        <v>1728</v>
      </c>
      <c r="D1153">
        <v>1.8932512863170065E-4</v>
      </c>
    </row>
    <row r="1154" spans="3:4" x14ac:dyDescent="0.25">
      <c r="C1154">
        <v>1729.5</v>
      </c>
      <c r="D1154">
        <v>1.9006883760323563E-4</v>
      </c>
    </row>
    <row r="1155" spans="3:4" x14ac:dyDescent="0.25">
      <c r="C1155">
        <v>1731</v>
      </c>
      <c r="D1155">
        <v>1.9081347945870545E-4</v>
      </c>
    </row>
    <row r="1156" spans="3:4" x14ac:dyDescent="0.25">
      <c r="C1156">
        <v>1732.5</v>
      </c>
      <c r="D1156">
        <v>1.9155870388327142E-4</v>
      </c>
    </row>
    <row r="1157" spans="3:4" x14ac:dyDescent="0.25">
      <c r="C1157">
        <v>1734</v>
      </c>
      <c r="D1157">
        <v>1.9230413753071752E-4</v>
      </c>
    </row>
    <row r="1158" spans="3:4" x14ac:dyDescent="0.25">
      <c r="C1158">
        <v>1735.5</v>
      </c>
      <c r="D1158">
        <v>1.9304938395765244E-4</v>
      </c>
    </row>
    <row r="1159" spans="3:4" x14ac:dyDescent="0.25">
      <c r="C1159">
        <v>1737</v>
      </c>
      <c r="D1159">
        <v>1.9379402360038609E-4</v>
      </c>
    </row>
    <row r="1160" spans="3:4" x14ac:dyDescent="0.25">
      <c r="C1160">
        <v>1738.5</v>
      </c>
      <c r="D1160">
        <v>1.9453761379673419E-4</v>
      </c>
    </row>
    <row r="1161" spans="3:4" x14ac:dyDescent="0.25">
      <c r="C1161">
        <v>1740</v>
      </c>
      <c r="D1161">
        <v>1.9527968885487131E-4</v>
      </c>
    </row>
    <row r="1162" spans="3:4" x14ac:dyDescent="0.25">
      <c r="C1162">
        <v>1741.5</v>
      </c>
      <c r="D1162">
        <v>1.960197601712091E-4</v>
      </c>
    </row>
    <row r="1163" spans="3:4" x14ac:dyDescent="0.25">
      <c r="C1163">
        <v>1743</v>
      </c>
      <c r="D1163">
        <v>1.9676667794603093E-4</v>
      </c>
    </row>
    <row r="1164" spans="3:4" x14ac:dyDescent="0.25">
      <c r="C1164">
        <v>1744.5</v>
      </c>
      <c r="D1164">
        <v>1.9750176797913985E-4</v>
      </c>
    </row>
    <row r="1165" spans="3:4" x14ac:dyDescent="0.25">
      <c r="C1165">
        <v>1746</v>
      </c>
      <c r="D1165">
        <v>1.9823328687577509E-4</v>
      </c>
    </row>
    <row r="1166" spans="3:4" x14ac:dyDescent="0.25">
      <c r="C1166">
        <v>1747.5</v>
      </c>
      <c r="D1166">
        <v>1.9896065842715737E-4</v>
      </c>
    </row>
    <row r="1167" spans="3:4" x14ac:dyDescent="0.25">
      <c r="C1167">
        <v>1749</v>
      </c>
      <c r="D1167">
        <v>1.9968328498323992E-4</v>
      </c>
    </row>
    <row r="1168" spans="3:4" x14ac:dyDescent="0.25">
      <c r="C1168">
        <v>1750.5</v>
      </c>
      <c r="D1168">
        <v>2.0040054790028105E-4</v>
      </c>
    </row>
    <row r="1169" spans="3:4" x14ac:dyDescent="0.25">
      <c r="C1169">
        <v>1752</v>
      </c>
      <c r="D1169">
        <v>2.0111180804635283E-4</v>
      </c>
    </row>
    <row r="1170" spans="3:4" x14ac:dyDescent="0.25">
      <c r="C1170">
        <v>1753.5</v>
      </c>
      <c r="D1170">
        <v>2.0181640636521159E-4</v>
      </c>
    </row>
    <row r="1171" spans="3:4" x14ac:dyDescent="0.25">
      <c r="C1171">
        <v>1755</v>
      </c>
      <c r="D1171">
        <v>2.0251366449873265E-4</v>
      </c>
    </row>
    <row r="1172" spans="3:4" x14ac:dyDescent="0.25">
      <c r="C1172">
        <v>1756.5</v>
      </c>
      <c r="D1172">
        <v>2.0320288546787752E-4</v>
      </c>
    </row>
    <row r="1173" spans="3:4" x14ac:dyDescent="0.25">
      <c r="C1173">
        <v>1758</v>
      </c>
      <c r="D1173">
        <v>2.0388335441193293E-4</v>
      </c>
    </row>
    <row r="1174" spans="3:4" x14ac:dyDescent="0.25">
      <c r="C1174">
        <v>1759.5</v>
      </c>
      <c r="D1174">
        <v>2.0455433938552703E-4</v>
      </c>
    </row>
    <row r="1175" spans="3:4" x14ac:dyDescent="0.25">
      <c r="C1175">
        <v>1761</v>
      </c>
      <c r="D1175">
        <v>2.0521509221269323E-4</v>
      </c>
    </row>
    <row r="1176" spans="3:4" x14ac:dyDescent="0.25">
      <c r="C1176">
        <v>1762.5</v>
      </c>
      <c r="D1176">
        <v>2.0586484939702444E-4</v>
      </c>
    </row>
    <row r="1177" spans="3:4" x14ac:dyDescent="0.25">
      <c r="C1177">
        <v>1764</v>
      </c>
      <c r="D1177">
        <v>2.0650283308672714E-4</v>
      </c>
    </row>
    <row r="1178" spans="3:4" x14ac:dyDescent="0.25">
      <c r="C1178">
        <v>1765.5</v>
      </c>
      <c r="D1178">
        <v>2.0712825209316283E-4</v>
      </c>
    </row>
    <row r="1179" spans="3:4" x14ac:dyDescent="0.25">
      <c r="C1179">
        <v>1767</v>
      </c>
      <c r="D1179">
        <v>2.0774030296124283E-4</v>
      </c>
    </row>
    <row r="1180" spans="3:4" x14ac:dyDescent="0.25">
      <c r="C1180">
        <v>1768.5</v>
      </c>
      <c r="D1180">
        <v>2.0833817108982609E-4</v>
      </c>
    </row>
    <row r="1181" spans="3:4" x14ac:dyDescent="0.25">
      <c r="C1181">
        <v>1770</v>
      </c>
      <c r="D1181">
        <v>2.0892103190006659E-4</v>
      </c>
    </row>
    <row r="1182" spans="3:4" x14ac:dyDescent="0.25">
      <c r="C1182">
        <v>1771.5</v>
      </c>
      <c r="D1182">
        <v>2.0948805204945068E-4</v>
      </c>
    </row>
    <row r="1183" spans="3:4" x14ac:dyDescent="0.25">
      <c r="C1183">
        <v>1773</v>
      </c>
      <c r="D1183">
        <v>2.1003839068907895E-4</v>
      </c>
    </row>
    <row r="1184" spans="3:4" x14ac:dyDescent="0.25">
      <c r="C1184">
        <v>1774.5</v>
      </c>
      <c r="D1184">
        <v>2.1057120076156368E-4</v>
      </c>
    </row>
    <row r="1185" spans="3:4" x14ac:dyDescent="0.25">
      <c r="C1185">
        <v>1776</v>
      </c>
      <c r="D1185">
        <v>2.110856303367401E-4</v>
      </c>
    </row>
    <row r="1186" spans="3:4" x14ac:dyDescent="0.25">
      <c r="C1186">
        <v>1777.5</v>
      </c>
      <c r="D1186">
        <v>2.1158082398223333E-4</v>
      </c>
    </row>
    <row r="1187" spans="3:4" x14ac:dyDescent="0.25">
      <c r="C1187">
        <v>1779</v>
      </c>
      <c r="D1187">
        <v>2.1205592416577069E-4</v>
      </c>
    </row>
    <row r="1188" spans="3:4" x14ac:dyDescent="0.25">
      <c r="C1188">
        <v>1780.5</v>
      </c>
      <c r="D1188">
        <v>2.1251007268599571E-4</v>
      </c>
    </row>
    <row r="1189" spans="3:4" x14ac:dyDescent="0.25">
      <c r="C1189">
        <v>1782</v>
      </c>
      <c r="D1189">
        <v>2.1294241212841636E-4</v>
      </c>
    </row>
    <row r="1190" spans="3:4" x14ac:dyDescent="0.25">
      <c r="C1190">
        <v>1783.5</v>
      </c>
      <c r="D1190">
        <v>2.1335208734300941E-4</v>
      </c>
    </row>
    <row r="1191" spans="3:4" x14ac:dyDescent="0.25">
      <c r="C1191">
        <v>1785</v>
      </c>
      <c r="D1191">
        <v>2.1373824693990818E-4</v>
      </c>
    </row>
    <row r="1192" spans="3:4" x14ac:dyDescent="0.25">
      <c r="C1192">
        <v>1786.5</v>
      </c>
      <c r="D1192">
        <v>2.1410004479951712E-4</v>
      </c>
    </row>
    <row r="1193" spans="3:4" x14ac:dyDescent="0.25">
      <c r="C1193">
        <v>1788</v>
      </c>
      <c r="D1193">
        <v>2.1443664159333034E-4</v>
      </c>
    </row>
    <row r="1194" spans="3:4" x14ac:dyDescent="0.25">
      <c r="C1194">
        <v>1789.5</v>
      </c>
      <c r="D1194">
        <v>2.1474720631167604E-4</v>
      </c>
    </row>
    <row r="1195" spans="3:4" x14ac:dyDescent="0.25">
      <c r="C1195">
        <v>1791</v>
      </c>
      <c r="D1195">
        <v>2.1503091779457114E-4</v>
      </c>
    </row>
    <row r="1196" spans="3:4" x14ac:dyDescent="0.25">
      <c r="C1196">
        <v>1792.5</v>
      </c>
      <c r="D1196">
        <v>2.1528696626184362E-4</v>
      </c>
    </row>
    <row r="1197" spans="3:4" x14ac:dyDescent="0.25">
      <c r="C1197">
        <v>1794</v>
      </c>
      <c r="D1197">
        <v>2.1551455483867192E-4</v>
      </c>
    </row>
    <row r="1198" spans="3:4" x14ac:dyDescent="0.25">
      <c r="C1198">
        <v>1795.5</v>
      </c>
      <c r="D1198">
        <v>2.1571290107269322E-4</v>
      </c>
    </row>
    <row r="1199" spans="3:4" x14ac:dyDescent="0.25">
      <c r="C1199">
        <v>1797</v>
      </c>
      <c r="D1199">
        <v>2.1588123843884895E-4</v>
      </c>
    </row>
    <row r="1200" spans="3:4" x14ac:dyDescent="0.25">
      <c r="C1200">
        <v>1798.5</v>
      </c>
      <c r="D1200">
        <v>2.1601881782817162E-4</v>
      </c>
    </row>
    <row r="1201" spans="3:4" x14ac:dyDescent="0.25">
      <c r="C1201">
        <v>1800</v>
      </c>
      <c r="D1201">
        <v>2.1612490901675664E-4</v>
      </c>
    </row>
    <row r="1202" spans="3:4" x14ac:dyDescent="0.25">
      <c r="C1202">
        <v>1801.5</v>
      </c>
      <c r="D1202">
        <v>2.1619880211122587E-4</v>
      </c>
    </row>
    <row r="1203" spans="3:4" x14ac:dyDescent="0.25">
      <c r="C1203">
        <v>1803</v>
      </c>
      <c r="D1203">
        <v>2.1623980896705655E-4</v>
      </c>
    </row>
    <row r="1204" spans="3:4" x14ac:dyDescent="0.25">
      <c r="C1204">
        <v>1804.5</v>
      </c>
      <c r="D1204">
        <v>2.1624726457623527E-4</v>
      </c>
    </row>
    <row r="1205" spans="3:4" x14ac:dyDescent="0.25">
      <c r="C1205">
        <v>1806</v>
      </c>
      <c r="D1205">
        <v>2.1622052842078872E-4</v>
      </c>
    </row>
    <row r="1206" spans="3:4" x14ac:dyDescent="0.25">
      <c r="C1206">
        <v>1807.5</v>
      </c>
      <c r="D1206">
        <v>2.1615898578885079E-4</v>
      </c>
    </row>
    <row r="1207" spans="3:4" x14ac:dyDescent="0.25">
      <c r="C1207">
        <v>1809</v>
      </c>
      <c r="D1207">
        <v>2.1606204905003979E-4</v>
      </c>
    </row>
    <row r="1208" spans="3:4" x14ac:dyDescent="0.25">
      <c r="C1208">
        <v>1810.5</v>
      </c>
      <c r="D1208">
        <v>2.1592915888704741E-4</v>
      </c>
    </row>
    <row r="1209" spans="3:4" x14ac:dyDescent="0.25">
      <c r="C1209">
        <v>1812</v>
      </c>
      <c r="D1209">
        <v>2.1575978548047482E-4</v>
      </c>
    </row>
    <row r="1210" spans="3:4" x14ac:dyDescent="0.25">
      <c r="C1210">
        <v>1813.5</v>
      </c>
      <c r="D1210">
        <v>2.1555342964409586E-4</v>
      </c>
    </row>
    <row r="1211" spans="3:4" x14ac:dyDescent="0.25">
      <c r="C1211">
        <v>1815</v>
      </c>
      <c r="D1211">
        <v>2.1530962390787844E-4</v>
      </c>
    </row>
    <row r="1212" spans="3:4" x14ac:dyDescent="0.25">
      <c r="C1212">
        <v>1816.5</v>
      </c>
      <c r="D1212">
        <v>2.150279335462542E-4</v>
      </c>
    </row>
    <row r="1213" spans="3:4" x14ac:dyDescent="0.25">
      <c r="C1213">
        <v>1818</v>
      </c>
      <c r="D1213">
        <v>2.1470795754929042E-4</v>
      </c>
    </row>
    <row r="1214" spans="3:4" x14ac:dyDescent="0.25">
      <c r="C1214">
        <v>1819.5</v>
      </c>
      <c r="D1214">
        <v>2.1434932953458974E-4</v>
      </c>
    </row>
    <row r="1215" spans="3:4" x14ac:dyDescent="0.25">
      <c r="C1215">
        <v>1821</v>
      </c>
      <c r="D1215">
        <v>2.13951718597918E-4</v>
      </c>
    </row>
    <row r="1216" spans="3:4" x14ac:dyDescent="0.25">
      <c r="C1216">
        <v>1822.5</v>
      </c>
      <c r="D1216">
        <v>2.1351483010073968E-4</v>
      </c>
    </row>
    <row r="1217" spans="3:4" x14ac:dyDescent="0.25">
      <c r="C1217">
        <v>1824</v>
      </c>
      <c r="D1217">
        <v>2.130384063930231E-4</v>
      </c>
    </row>
    <row r="1218" spans="3:4" x14ac:dyDescent="0.25">
      <c r="C1218">
        <v>1825.5</v>
      </c>
      <c r="D1218">
        <v>2.1252222746986316E-4</v>
      </c>
    </row>
    <row r="1219" spans="3:4" x14ac:dyDescent="0.25">
      <c r="C1219">
        <v>1827</v>
      </c>
      <c r="D1219">
        <v>2.1196611156065553E-4</v>
      </c>
    </row>
    <row r="1220" spans="3:4" x14ac:dyDescent="0.25">
      <c r="C1220">
        <v>1828.5</v>
      </c>
      <c r="D1220">
        <v>2.1136991564974511E-4</v>
      </c>
    </row>
    <row r="1221" spans="3:4" x14ac:dyDescent="0.25">
      <c r="C1221">
        <v>1830</v>
      </c>
      <c r="D1221">
        <v>2.1073353592766022E-4</v>
      </c>
    </row>
    <row r="1222" spans="3:4" x14ac:dyDescent="0.25">
      <c r="C1222">
        <v>1831.5</v>
      </c>
      <c r="D1222">
        <v>2.1005690817223031E-4</v>
      </c>
    </row>
    <row r="1223" spans="3:4" x14ac:dyDescent="0.25">
      <c r="C1223">
        <v>1833</v>
      </c>
      <c r="D1223">
        <v>2.0934000805907573E-4</v>
      </c>
    </row>
    <row r="1224" spans="3:4" x14ac:dyDescent="0.25">
      <c r="C1224">
        <v>1834.5</v>
      </c>
      <c r="D1224">
        <v>2.0858285140113966E-4</v>
      </c>
    </row>
    <row r="1225" spans="3:4" x14ac:dyDescent="0.25">
      <c r="C1225">
        <v>1836</v>
      </c>
      <c r="D1225">
        <v>2.0778549431711913E-4</v>
      </c>
    </row>
    <row r="1226" spans="3:4" x14ac:dyDescent="0.25">
      <c r="C1226">
        <v>1837.5</v>
      </c>
      <c r="D1226">
        <v>2.069480333288304E-4</v>
      </c>
    </row>
    <row r="1227" spans="3:4" x14ac:dyDescent="0.25">
      <c r="C1227">
        <v>1839</v>
      </c>
      <c r="D1227">
        <v>2.0607060538772304E-4</v>
      </c>
    </row>
    <row r="1228" spans="3:4" x14ac:dyDescent="0.25">
      <c r="C1228">
        <v>1840.5</v>
      </c>
      <c r="D1228">
        <v>2.0515338783092844E-4</v>
      </c>
    </row>
    <row r="1229" spans="3:4" x14ac:dyDescent="0.25">
      <c r="C1229">
        <v>1842</v>
      </c>
      <c r="D1229">
        <v>2.0419659826739981E-4</v>
      </c>
    </row>
    <row r="1230" spans="3:4" x14ac:dyDescent="0.25">
      <c r="C1230">
        <v>1843.5</v>
      </c>
      <c r="D1230">
        <v>2.0320049439486286E-4</v>
      </c>
    </row>
    <row r="1231" spans="3:4" x14ac:dyDescent="0.25">
      <c r="C1231">
        <v>1845</v>
      </c>
      <c r="D1231">
        <v>2.0216537374845628E-4</v>
      </c>
    </row>
    <row r="1232" spans="3:4" x14ac:dyDescent="0.25">
      <c r="C1232">
        <v>1846.5</v>
      </c>
      <c r="D1232">
        <v>2.0109157338209495E-4</v>
      </c>
    </row>
    <row r="1233" spans="3:4" x14ac:dyDescent="0.25">
      <c r="C1233">
        <v>1848</v>
      </c>
      <c r="D1233">
        <v>1.9997946948373463E-4</v>
      </c>
    </row>
    <row r="1234" spans="3:4" x14ac:dyDescent="0.25">
      <c r="C1234">
        <v>1849.5</v>
      </c>
      <c r="D1234">
        <v>1.9882947692585959E-4</v>
      </c>
    </row>
    <row r="1235" spans="3:4" x14ac:dyDescent="0.25">
      <c r="C1235">
        <v>1851</v>
      </c>
      <c r="D1235">
        <v>1.9763322343179196E-4</v>
      </c>
    </row>
    <row r="1236" spans="3:4" x14ac:dyDescent="0.25">
      <c r="C1236">
        <v>1852.5</v>
      </c>
      <c r="D1236">
        <v>1.9640967248473005E-4</v>
      </c>
    </row>
    <row r="1237" spans="3:4" x14ac:dyDescent="0.25">
      <c r="C1237">
        <v>1854</v>
      </c>
      <c r="D1237">
        <v>1.9514963150615212E-4</v>
      </c>
    </row>
    <row r="1238" spans="3:4" x14ac:dyDescent="0.25">
      <c r="C1238">
        <v>1855.5</v>
      </c>
      <c r="D1238">
        <v>1.9385367039936809E-4</v>
      </c>
    </row>
    <row r="1239" spans="3:4" x14ac:dyDescent="0.25">
      <c r="C1239">
        <v>1857</v>
      </c>
      <c r="D1239">
        <v>1.9252239412538078E-4</v>
      </c>
    </row>
    <row r="1240" spans="3:4" x14ac:dyDescent="0.25">
      <c r="C1240">
        <v>1858.5</v>
      </c>
      <c r="D1240">
        <v>1.9115644193154702E-4</v>
      </c>
    </row>
    <row r="1241" spans="3:4" x14ac:dyDescent="0.25">
      <c r="C1241">
        <v>1860</v>
      </c>
      <c r="D1241">
        <v>1.8975648652616052E-4</v>
      </c>
    </row>
    <row r="1242" spans="3:4" x14ac:dyDescent="0.25">
      <c r="C1242">
        <v>1861.5</v>
      </c>
      <c r="D1242">
        <v>1.8832323320123974E-4</v>
      </c>
    </row>
    <row r="1243" spans="3:4" x14ac:dyDescent="0.25">
      <c r="C1243">
        <v>1863</v>
      </c>
      <c r="D1243">
        <v>1.8685741890587851E-4</v>
      </c>
    </row>
    <row r="1244" spans="3:4" x14ac:dyDescent="0.25">
      <c r="C1244">
        <v>1864.5</v>
      </c>
      <c r="D1244">
        <v>1.8535981127258233E-4</v>
      </c>
    </row>
    <row r="1245" spans="3:4" x14ac:dyDescent="0.25">
      <c r="C1245">
        <v>1866</v>
      </c>
      <c r="D1245">
        <v>1.8383120759907324E-4</v>
      </c>
    </row>
    <row r="1246" spans="3:4" x14ac:dyDescent="0.25">
      <c r="C1246">
        <v>1867.5</v>
      </c>
      <c r="D1246">
        <v>1.8227243378809597E-4</v>
      </c>
    </row>
    <row r="1247" spans="3:4" x14ac:dyDescent="0.25">
      <c r="C1247">
        <v>1869</v>
      </c>
      <c r="D1247">
        <v>1.8068434324780273E-4</v>
      </c>
    </row>
    <row r="1248" spans="3:4" x14ac:dyDescent="0.25">
      <c r="C1248">
        <v>1870.5</v>
      </c>
      <c r="D1248">
        <v>1.7906781575532872E-4</v>
      </c>
    </row>
    <row r="1249" spans="3:4" x14ac:dyDescent="0.25">
      <c r="C1249">
        <v>1872</v>
      </c>
      <c r="D1249">
        <v>1.7742375628620148E-4</v>
      </c>
    </row>
    <row r="1250" spans="3:4" x14ac:dyDescent="0.25">
      <c r="C1250">
        <v>1873.5</v>
      </c>
      <c r="D1250">
        <v>1.7575309381224623E-4</v>
      </c>
    </row>
    <row r="1251" spans="3:4" x14ac:dyDescent="0.25">
      <c r="C1251">
        <v>1875</v>
      </c>
      <c r="D1251">
        <v>1.740567800706675E-4</v>
      </c>
    </row>
    <row r="1252" spans="3:4" x14ac:dyDescent="0.25">
      <c r="C1252">
        <v>1876.5</v>
      </c>
      <c r="D1252">
        <v>1.7233578830699303E-4</v>
      </c>
    </row>
    <row r="1253" spans="3:4" x14ac:dyDescent="0.25">
      <c r="C1253">
        <v>1878</v>
      </c>
      <c r="D1253">
        <v>1.7059111199456927E-4</v>
      </c>
    </row>
    <row r="1254" spans="3:4" x14ac:dyDescent="0.25">
      <c r="C1254">
        <v>1879.5</v>
      </c>
      <c r="D1254">
        <v>1.6882376353329312E-4</v>
      </c>
    </row>
    <row r="1255" spans="3:4" x14ac:dyDescent="0.25">
      <c r="C1255">
        <v>1881</v>
      </c>
      <c r="D1255">
        <v>1.670347729302537E-4</v>
      </c>
    </row>
    <row r="1256" spans="3:4" x14ac:dyDescent="0.25">
      <c r="C1256">
        <v>1882.5</v>
      </c>
      <c r="D1256">
        <v>1.6522518646494295E-4</v>
      </c>
    </row>
    <row r="1257" spans="3:4" x14ac:dyDescent="0.25">
      <c r="C1257">
        <v>1884</v>
      </c>
      <c r="D1257">
        <v>1.6339606534167023E-4</v>
      </c>
    </row>
    <row r="1258" spans="3:4" x14ac:dyDescent="0.25">
      <c r="C1258">
        <v>1885.5</v>
      </c>
      <c r="D1258">
        <v>1.6154848433179138E-4</v>
      </c>
    </row>
    <row r="1259" spans="3:4" x14ac:dyDescent="0.25">
      <c r="C1259">
        <v>1887</v>
      </c>
      <c r="D1259">
        <v>1.5968353040832873E-4</v>
      </c>
    </row>
    <row r="1260" spans="3:4" x14ac:dyDescent="0.25">
      <c r="C1260">
        <v>1888.5</v>
      </c>
      <c r="D1260">
        <v>1.5780230137552311E-4</v>
      </c>
    </row>
    <row r="1261" spans="3:4" x14ac:dyDescent="0.25">
      <c r="C1261">
        <v>1890</v>
      </c>
      <c r="D1261">
        <v>1.5590590449581637E-4</v>
      </c>
    </row>
    <row r="1262" spans="3:4" x14ac:dyDescent="0.25">
      <c r="C1262">
        <v>1891.5</v>
      </c>
      <c r="D1262">
        <v>1.5399545511671887E-4</v>
      </c>
    </row>
    <row r="1263" spans="3:4" x14ac:dyDescent="0.25">
      <c r="C1263">
        <v>1893</v>
      </c>
      <c r="D1263">
        <v>1.5207207529996497E-4</v>
      </c>
    </row>
    <row r="1264" spans="3:4" x14ac:dyDescent="0.25">
      <c r="C1264">
        <v>1894.5</v>
      </c>
      <c r="D1264">
        <v>1.5013689245530767E-4</v>
      </c>
    </row>
    <row r="1265" spans="3:4" x14ac:dyDescent="0.25">
      <c r="C1265">
        <v>1896</v>
      </c>
      <c r="D1265">
        <v>1.4819103798124558E-4</v>
      </c>
    </row>
    <row r="1266" spans="3:4" x14ac:dyDescent="0.25">
      <c r="C1266">
        <v>1897.5</v>
      </c>
      <c r="D1266">
        <v>1.462356459149161E-4</v>
      </c>
    </row>
    <row r="1267" spans="3:4" x14ac:dyDescent="0.25">
      <c r="C1267">
        <v>1899</v>
      </c>
      <c r="D1267">
        <v>1.4427185159332474E-4</v>
      </c>
    </row>
    <row r="1268" spans="3:4" x14ac:dyDescent="0.25">
      <c r="C1268">
        <v>1900.5</v>
      </c>
      <c r="D1268">
        <v>1.4230079032801504E-4</v>
      </c>
    </row>
    <row r="1269" spans="3:4" x14ac:dyDescent="0.25">
      <c r="C1269">
        <v>1902</v>
      </c>
      <c r="D1269">
        <v>1.4032359609521426E-4</v>
      </c>
    </row>
    <row r="1270" spans="3:4" x14ac:dyDescent="0.25">
      <c r="C1270">
        <v>1903.5</v>
      </c>
      <c r="D1270">
        <v>1.3834140024342043E-4</v>
      </c>
    </row>
    <row r="1271" spans="3:4" x14ac:dyDescent="0.25">
      <c r="C1271">
        <v>1905</v>
      </c>
      <c r="D1271">
        <v>1.3635533022032209E-4</v>
      </c>
    </row>
    <row r="1272" spans="3:4" x14ac:dyDescent="0.25">
      <c r="C1272">
        <v>1906.5</v>
      </c>
      <c r="D1272">
        <v>1.343665083208673E-4</v>
      </c>
    </row>
    <row r="1273" spans="3:4" x14ac:dyDescent="0.25">
      <c r="C1273">
        <v>1908</v>
      </c>
      <c r="D1273">
        <v>1.323760504582231E-4</v>
      </c>
    </row>
    <row r="1274" spans="3:4" x14ac:dyDescent="0.25">
      <c r="C1274">
        <v>1909.5</v>
      </c>
      <c r="D1274">
        <v>1.3038506495928711E-4</v>
      </c>
    </row>
    <row r="1275" spans="3:4" x14ac:dyDescent="0.25">
      <c r="C1275">
        <v>1911</v>
      </c>
      <c r="D1275">
        <v>1.2839465138633432E-4</v>
      </c>
    </row>
    <row r="1276" spans="3:4" x14ac:dyDescent="0.25">
      <c r="C1276">
        <v>1912.5</v>
      </c>
      <c r="D1276">
        <v>1.2640589938630177E-4</v>
      </c>
    </row>
    <row r="1277" spans="3:4" x14ac:dyDescent="0.25">
      <c r="C1277">
        <v>1914</v>
      </c>
      <c r="D1277">
        <v>1.2441988756913225E-4</v>
      </c>
    </row>
    <row r="1278" spans="3:4" x14ac:dyDescent="0.25">
      <c r="C1278">
        <v>1915.5</v>
      </c>
      <c r="D1278">
        <v>1.2243768241651626E-4</v>
      </c>
    </row>
    <row r="1279" spans="3:4" x14ac:dyDescent="0.25">
      <c r="C1279">
        <v>1917</v>
      </c>
      <c r="D1279">
        <v>1.2046033722228857E-4</v>
      </c>
    </row>
    <row r="1280" spans="3:4" x14ac:dyDescent="0.25">
      <c r="C1280">
        <v>1918.5</v>
      </c>
      <c r="D1280">
        <v>1.1848889106565316E-4</v>
      </c>
    </row>
    <row r="1281" spans="3:4" x14ac:dyDescent="0.25">
      <c r="C1281">
        <v>1920</v>
      </c>
      <c r="D1281">
        <v>1.1652436781832652E-4</v>
      </c>
    </row>
    <row r="1282" spans="3:4" x14ac:dyDescent="0.25">
      <c r="C1282">
        <v>1921.5</v>
      </c>
      <c r="D1282">
        <v>1.1456777518660684E-4</v>
      </c>
    </row>
    <row r="1283" spans="3:4" x14ac:dyDescent="0.25">
      <c r="C1283">
        <v>1923</v>
      </c>
      <c r="D1283">
        <v>1.126201037892919E-4</v>
      </c>
    </row>
    <row r="1284" spans="3:4" x14ac:dyDescent="0.25">
      <c r="C1284">
        <v>1924.5</v>
      </c>
      <c r="D1284">
        <v>1.1068232627228712E-4</v>
      </c>
    </row>
    <row r="1285" spans="3:4" x14ac:dyDescent="0.25">
      <c r="C1285">
        <v>1926</v>
      </c>
      <c r="D1285">
        <v>1.0875539646066135E-4</v>
      </c>
    </row>
    <row r="1286" spans="3:4" x14ac:dyDescent="0.25">
      <c r="C1286">
        <v>1927.5</v>
      </c>
      <c r="D1286">
        <v>1.0684024854882607E-4</v>
      </c>
    </row>
    <row r="1287" spans="3:4" x14ac:dyDescent="0.25">
      <c r="C1287">
        <v>1929</v>
      </c>
      <c r="D1287">
        <v>1.0493779632943229E-4</v>
      </c>
    </row>
    <row r="1288" spans="3:4" x14ac:dyDescent="0.25">
      <c r="C1288">
        <v>1930.5</v>
      </c>
      <c r="D1288">
        <v>1.0304893246149825E-4</v>
      </c>
    </row>
    <row r="1289" spans="3:4" x14ac:dyDescent="0.25">
      <c r="C1289">
        <v>1932</v>
      </c>
      <c r="D1289">
        <v>1.0117452777820122E-4</v>
      </c>
    </row>
    <row r="1290" spans="3:4" x14ac:dyDescent="0.25">
      <c r="C1290">
        <v>1933.5</v>
      </c>
      <c r="D1290">
        <v>9.931543063468734E-5</v>
      </c>
    </row>
    <row r="1291" spans="3:4" x14ac:dyDescent="0.25">
      <c r="C1291">
        <v>1935</v>
      </c>
      <c r="D1291">
        <v>9.7472466296175884E-5</v>
      </c>
    </row>
    <row r="1292" spans="3:4" x14ac:dyDescent="0.25">
      <c r="C1292">
        <v>1936.5</v>
      </c>
      <c r="D1292">
        <v>9.5646436366557253E-5</v>
      </c>
    </row>
    <row r="1293" spans="3:4" x14ac:dyDescent="0.25">
      <c r="C1293">
        <v>1938</v>
      </c>
      <c r="D1293">
        <v>9.3838118257608179E-5</v>
      </c>
    </row>
    <row r="1294" spans="3:4" x14ac:dyDescent="0.25">
      <c r="C1294">
        <v>1939.5</v>
      </c>
      <c r="D1294">
        <v>9.2048264698874483E-5</v>
      </c>
    </row>
    <row r="1295" spans="3:4" x14ac:dyDescent="0.25">
      <c r="C1295">
        <v>1941</v>
      </c>
      <c r="D1295">
        <v>9.0277603288197816E-5</v>
      </c>
    </row>
    <row r="1296" spans="3:4" x14ac:dyDescent="0.25">
      <c r="C1296">
        <v>1942.5</v>
      </c>
      <c r="D1296">
        <v>8.8526836082792923E-5</v>
      </c>
    </row>
    <row r="1297" spans="3:4" x14ac:dyDescent="0.25">
      <c r="C1297">
        <v>1944</v>
      </c>
      <c r="D1297">
        <v>8.6796639230711766E-5</v>
      </c>
    </row>
    <row r="1298" spans="3:4" x14ac:dyDescent="0.25">
      <c r="C1298">
        <v>1945.5</v>
      </c>
      <c r="D1298">
        <v>8.5087662642463572E-5</v>
      </c>
    </row>
    <row r="1299" spans="3:4" x14ac:dyDescent="0.25">
      <c r="C1299">
        <v>1947</v>
      </c>
      <c r="D1299">
        <v>8.3400529702494318E-5</v>
      </c>
    </row>
    <row r="1300" spans="3:4" x14ac:dyDescent="0.25">
      <c r="C1300">
        <v>1948.5</v>
      </c>
      <c r="D1300">
        <v>8.1735837020164729E-5</v>
      </c>
    </row>
    <row r="1301" spans="3:4" x14ac:dyDescent="0.25">
      <c r="C1301">
        <v>1950</v>
      </c>
      <c r="D1301">
        <v>8.0094154219804634E-5</v>
      </c>
    </row>
    <row r="1302" spans="3:4" x14ac:dyDescent="0.25">
      <c r="C1302">
        <v>1951.5</v>
      </c>
      <c r="D1302">
        <v>7.8476023769361329E-5</v>
      </c>
    </row>
    <row r="1303" spans="3:4" x14ac:dyDescent="0.25">
      <c r="C1303">
        <v>1953</v>
      </c>
      <c r="D1303">
        <v>7.6881960847102252E-5</v>
      </c>
    </row>
    <row r="1304" spans="3:4" x14ac:dyDescent="0.25">
      <c r="C1304">
        <v>1954.5</v>
      </c>
      <c r="D1304">
        <v>7.5312453245776848E-5</v>
      </c>
    </row>
    <row r="1305" spans="3:4" x14ac:dyDescent="0.25">
      <c r="C1305">
        <v>1956</v>
      </c>
      <c r="D1305">
        <v>7.3767961313589238E-5</v>
      </c>
    </row>
    <row r="1306" spans="3:4" x14ac:dyDescent="0.25">
      <c r="C1306">
        <v>1957.5</v>
      </c>
      <c r="D1306">
        <v>7.2248917931282719E-5</v>
      </c>
    </row>
    <row r="1307" spans="3:4" x14ac:dyDescent="0.25">
      <c r="C1307">
        <v>1959</v>
      </c>
      <c r="D1307">
        <v>7.0755728524588688E-5</v>
      </c>
    </row>
    <row r="1308" spans="3:4" x14ac:dyDescent="0.25">
      <c r="C1308">
        <v>1960.5</v>
      </c>
      <c r="D1308">
        <v>6.928877111124695E-5</v>
      </c>
    </row>
    <row r="1309" spans="3:4" x14ac:dyDescent="0.25">
      <c r="C1309">
        <v>1962</v>
      </c>
      <c r="D1309">
        <v>6.7848396381760197E-5</v>
      </c>
    </row>
    <row r="1310" spans="3:4" x14ac:dyDescent="0.25">
      <c r="C1310">
        <v>1963.5</v>
      </c>
      <c r="D1310">
        <v>6.643492781300574E-5</v>
      </c>
    </row>
    <row r="1311" spans="3:4" x14ac:dyDescent="0.25">
      <c r="C1311">
        <v>1965</v>
      </c>
      <c r="D1311">
        <v>6.504866181378832E-5</v>
      </c>
    </row>
    <row r="1312" spans="3:4" x14ac:dyDescent="0.25">
      <c r="C1312">
        <v>1966.5</v>
      </c>
      <c r="D1312">
        <v>6.3689867901382699E-5</v>
      </c>
    </row>
    <row r="1313" spans="3:4" x14ac:dyDescent="0.25">
      <c r="C1313">
        <v>1968</v>
      </c>
      <c r="D1313">
        <v>6.2358788908081645E-5</v>
      </c>
    </row>
    <row r="1314" spans="3:4" x14ac:dyDescent="0.25">
      <c r="C1314">
        <v>1969.5</v>
      </c>
      <c r="D1314">
        <v>6.1055641216734512E-5</v>
      </c>
    </row>
    <row r="1315" spans="3:4" x14ac:dyDescent="0.25">
      <c r="C1315">
        <v>1971</v>
      </c>
      <c r="D1315">
        <v>5.9780615024233961E-5</v>
      </c>
    </row>
    <row r="1316" spans="3:4" x14ac:dyDescent="0.25">
      <c r="C1316">
        <v>1972.5</v>
      </c>
      <c r="D1316">
        <v>5.8533874631884005E-5</v>
      </c>
    </row>
    <row r="1317" spans="3:4" x14ac:dyDescent="0.25">
      <c r="C1317">
        <v>1974</v>
      </c>
      <c r="D1317">
        <v>5.7315558761559207E-5</v>
      </c>
    </row>
    <row r="1318" spans="3:4" x14ac:dyDescent="0.25">
      <c r="C1318">
        <v>1975.5</v>
      </c>
      <c r="D1318">
        <v>5.6125780896546694E-5</v>
      </c>
    </row>
    <row r="1319" spans="3:4" x14ac:dyDescent="0.25">
      <c r="C1319">
        <v>1977</v>
      </c>
      <c r="D1319">
        <v>5.4964629645945047E-5</v>
      </c>
    </row>
    <row r="1320" spans="3:4" x14ac:dyDescent="0.25">
      <c r="C1320">
        <v>1978.5</v>
      </c>
      <c r="D1320">
        <v>5.3832169131480233E-5</v>
      </c>
    </row>
    <row r="1321" spans="3:4" x14ac:dyDescent="0.25">
      <c r="C1321">
        <v>1980</v>
      </c>
      <c r="D1321">
        <v>5.2720040433584415E-5</v>
      </c>
    </row>
    <row r="1322" spans="3:4" x14ac:dyDescent="0.25">
      <c r="C1322">
        <v>1981.5</v>
      </c>
      <c r="D1322">
        <v>5.1645742210858973E-5</v>
      </c>
    </row>
    <row r="1323" spans="3:4" x14ac:dyDescent="0.25">
      <c r="C1323">
        <v>1983</v>
      </c>
      <c r="D1323">
        <v>5.0600131520399372E-5</v>
      </c>
    </row>
    <row r="1324" spans="3:4" x14ac:dyDescent="0.25">
      <c r="C1324">
        <v>1984.5</v>
      </c>
      <c r="D1324">
        <v>4.9583182633018419E-5</v>
      </c>
    </row>
    <row r="1325" spans="3:4" x14ac:dyDescent="0.25">
      <c r="C1325">
        <v>1986</v>
      </c>
      <c r="D1325">
        <v>4.8594847306700086E-5</v>
      </c>
    </row>
    <row r="1326" spans="3:4" x14ac:dyDescent="0.25">
      <c r="C1326">
        <v>1987.5</v>
      </c>
      <c r="D1326">
        <v>4.7635055298858117E-5</v>
      </c>
    </row>
    <row r="1327" spans="3:4" x14ac:dyDescent="0.25">
      <c r="C1327">
        <v>1989</v>
      </c>
      <c r="D1327">
        <v>4.670371489207552E-5</v>
      </c>
    </row>
    <row r="1328" spans="3:4" x14ac:dyDescent="0.25">
      <c r="C1328">
        <v>1990.5</v>
      </c>
      <c r="D1328">
        <v>4.5800713432196975E-5</v>
      </c>
    </row>
    <row r="1329" spans="3:4" x14ac:dyDescent="0.25">
      <c r="C1329">
        <v>1992</v>
      </c>
      <c r="D1329">
        <v>4.4925917877655238E-5</v>
      </c>
    </row>
    <row r="1330" spans="3:4" x14ac:dyDescent="0.25">
      <c r="C1330">
        <v>1993.5</v>
      </c>
      <c r="D1330">
        <v>4.4079175358923511E-5</v>
      </c>
    </row>
    <row r="1331" spans="3:4" x14ac:dyDescent="0.25">
      <c r="C1331">
        <v>1995</v>
      </c>
      <c r="D1331">
        <v>4.3260313746997799E-5</v>
      </c>
    </row>
    <row r="1332" spans="3:4" x14ac:dyDescent="0.25">
      <c r="C1332">
        <v>1996.5</v>
      </c>
      <c r="D1332">
        <v>4.246914222982893E-5</v>
      </c>
    </row>
    <row r="1333" spans="3:4" x14ac:dyDescent="0.25">
      <c r="C1333">
        <v>1998</v>
      </c>
      <c r="D1333">
        <v>4.1705451895640639E-5</v>
      </c>
    </row>
    <row r="1334" spans="3:4" x14ac:dyDescent="0.25">
      <c r="C1334">
        <v>1999.5</v>
      </c>
      <c r="D1334">
        <v>4.0969016322088606E-5</v>
      </c>
    </row>
    <row r="1335" spans="3:4" x14ac:dyDescent="0.25">
      <c r="C1335">
        <v>2001</v>
      </c>
      <c r="D1335">
        <v>4.0259592170236785E-5</v>
      </c>
    </row>
    <row r="1336" spans="3:4" x14ac:dyDescent="0.25">
      <c r="C1336">
        <v>2002.5</v>
      </c>
      <c r="D1336">
        <v>3.9576919782348933E-5</v>
      </c>
    </row>
    <row r="1337" spans="3:4" x14ac:dyDescent="0.25">
      <c r="C1337">
        <v>2004</v>
      </c>
      <c r="D1337">
        <v>3.8920723782518057E-5</v>
      </c>
    </row>
    <row r="1338" spans="3:4" x14ac:dyDescent="0.25">
      <c r="C1338">
        <v>2005.5</v>
      </c>
      <c r="D1338">
        <v>3.8290713679181698E-5</v>
      </c>
    </row>
    <row r="1339" spans="3:4" x14ac:dyDescent="0.25">
      <c r="C1339">
        <v>2007</v>
      </c>
      <c r="D1339">
        <v>3.7686584468598124E-5</v>
      </c>
    </row>
    <row r="1340" spans="3:4" x14ac:dyDescent="0.25">
      <c r="C1340">
        <v>2008.5</v>
      </c>
      <c r="D1340">
        <v>3.7108017238387324E-5</v>
      </c>
    </row>
    <row r="1341" spans="3:4" x14ac:dyDescent="0.25">
      <c r="C1341">
        <v>2010</v>
      </c>
      <c r="D1341">
        <v>3.6554679770269489E-5</v>
      </c>
    </row>
    <row r="1342" spans="3:4" x14ac:dyDescent="0.25">
      <c r="C1342">
        <v>2011.5</v>
      </c>
      <c r="D1342">
        <v>3.602622714116556E-5</v>
      </c>
    </row>
    <row r="1343" spans="3:4" x14ac:dyDescent="0.25">
      <c r="C1343">
        <v>2013</v>
      </c>
      <c r="D1343">
        <v>3.5522302321855345E-5</v>
      </c>
    </row>
    <row r="1344" spans="3:4" x14ac:dyDescent="0.25">
      <c r="C1344">
        <v>2014.5</v>
      </c>
      <c r="D1344">
        <v>3.5042536772421712E-5</v>
      </c>
    </row>
    <row r="1345" spans="3:4" x14ac:dyDescent="0.25">
      <c r="C1345">
        <v>2016</v>
      </c>
      <c r="D1345">
        <v>3.4586551033743066E-5</v>
      </c>
    </row>
    <row r="1346" spans="3:4" x14ac:dyDescent="0.25">
      <c r="C1346">
        <v>2017.5</v>
      </c>
      <c r="D1346">
        <v>3.41539553143301E-5</v>
      </c>
    </row>
    <row r="1347" spans="3:4" x14ac:dyDescent="0.25">
      <c r="C1347">
        <v>2019</v>
      </c>
      <c r="D1347">
        <v>3.3744350071837831E-5</v>
      </c>
    </row>
    <row r="1348" spans="3:4" x14ac:dyDescent="0.25">
      <c r="C1348">
        <v>2020.5</v>
      </c>
      <c r="D1348">
        <v>3.3357326588618914E-5</v>
      </c>
    </row>
    <row r="1349" spans="3:4" x14ac:dyDescent="0.25">
      <c r="C1349">
        <v>2022</v>
      </c>
      <c r="D1349">
        <v>3.2992467540719897E-5</v>
      </c>
    </row>
    <row r="1350" spans="3:4" x14ac:dyDescent="0.25">
      <c r="C1350">
        <v>2023.5</v>
      </c>
      <c r="D1350">
        <v>3.2649347559757523E-5</v>
      </c>
    </row>
    <row r="1351" spans="3:4" x14ac:dyDescent="0.25">
      <c r="C1351">
        <v>2025</v>
      </c>
      <c r="D1351">
        <v>3.2327533787148506E-5</v>
      </c>
    </row>
    <row r="1352" spans="3:4" x14ac:dyDescent="0.25">
      <c r="C1352">
        <v>2026.5</v>
      </c>
      <c r="D1352">
        <v>3.2026586420201401E-5</v>
      </c>
    </row>
    <row r="1353" spans="3:4" x14ac:dyDescent="0.25">
      <c r="C1353">
        <v>2028</v>
      </c>
      <c r="D1353">
        <v>3.1746059249615533E-5</v>
      </c>
    </row>
    <row r="1354" spans="3:4" x14ac:dyDescent="0.25">
      <c r="C1354">
        <v>2029.5</v>
      </c>
      <c r="D1354">
        <v>3.1485500187967055E-5</v>
      </c>
    </row>
    <row r="1355" spans="3:4" x14ac:dyDescent="0.25">
      <c r="C1355">
        <v>2031</v>
      </c>
      <c r="D1355">
        <v>3.1244451788797733E-5</v>
      </c>
    </row>
    <row r="1356" spans="3:4" x14ac:dyDescent="0.25">
      <c r="C1356">
        <v>2032.5</v>
      </c>
      <c r="D1356">
        <v>3.1022451755956593E-5</v>
      </c>
    </row>
    <row r="1357" spans="3:4" x14ac:dyDescent="0.25">
      <c r="C1357">
        <v>2034</v>
      </c>
      <c r="D1357">
        <v>3.0819033442879174E-5</v>
      </c>
    </row>
    <row r="1358" spans="3:4" x14ac:dyDescent="0.25">
      <c r="C1358">
        <v>2035.5</v>
      </c>
      <c r="D1358">
        <v>3.0633726341522758E-5</v>
      </c>
    </row>
    <row r="1359" spans="3:4" x14ac:dyDescent="0.25">
      <c r="C1359">
        <v>2037</v>
      </c>
      <c r="D1359">
        <v>3.0466056560708912E-5</v>
      </c>
    </row>
    <row r="1360" spans="3:4" x14ac:dyDescent="0.25">
      <c r="C1360">
        <v>2038.5</v>
      </c>
      <c r="D1360">
        <v>3.0315547293657415E-5</v>
      </c>
    </row>
    <row r="1361" spans="3:4" x14ac:dyDescent="0.25">
      <c r="C1361">
        <v>2040</v>
      </c>
      <c r="D1361">
        <v>3.0181719274526561E-5</v>
      </c>
    </row>
    <row r="1362" spans="3:4" x14ac:dyDescent="0.25">
      <c r="C1362">
        <v>2041.5</v>
      </c>
      <c r="D1362">
        <v>3.006409122380616E-5</v>
      </c>
    </row>
    <row r="1363" spans="3:4" x14ac:dyDescent="0.25">
      <c r="C1363">
        <v>2043</v>
      </c>
      <c r="D1363">
        <v>2.9962180282438618E-5</v>
      </c>
    </row>
    <row r="1364" spans="3:4" x14ac:dyDescent="0.25">
      <c r="C1364">
        <v>2044.5</v>
      </c>
      <c r="D1364">
        <v>2.9875502434572518E-5</v>
      </c>
    </row>
    <row r="1365" spans="3:4" x14ac:dyDescent="0.25">
      <c r="C1365">
        <v>2046</v>
      </c>
      <c r="D1365">
        <v>2.9803572918880607E-5</v>
      </c>
    </row>
    <row r="1366" spans="3:4" x14ac:dyDescent="0.25">
      <c r="C1366">
        <v>2047.5</v>
      </c>
      <c r="D1366">
        <v>2.9745906628400583E-5</v>
      </c>
    </row>
    <row r="1367" spans="3:4" x14ac:dyDescent="0.25">
      <c r="C1367">
        <v>2049</v>
      </c>
      <c r="D1367">
        <v>2.9693224967094482E-5</v>
      </c>
    </row>
    <row r="1368" spans="3:4" x14ac:dyDescent="0.25">
      <c r="C1368">
        <v>2050.5</v>
      </c>
      <c r="D1368">
        <v>2.9663259740470065E-5</v>
      </c>
    </row>
    <row r="1369" spans="3:4" x14ac:dyDescent="0.25">
      <c r="C1369">
        <v>2052</v>
      </c>
      <c r="D1369">
        <v>2.964606156934026E-5</v>
      </c>
    </row>
    <row r="1370" spans="3:4" x14ac:dyDescent="0.25">
      <c r="C1370">
        <v>2053.5</v>
      </c>
      <c r="D1370">
        <v>2.9641150429703189E-5</v>
      </c>
    </row>
    <row r="1371" spans="3:4" x14ac:dyDescent="0.25">
      <c r="C1371">
        <v>2055</v>
      </c>
      <c r="D1371">
        <v>2.9648047622232056E-5</v>
      </c>
    </row>
    <row r="1372" spans="3:4" x14ac:dyDescent="0.25">
      <c r="C1372">
        <v>2056.5</v>
      </c>
      <c r="D1372">
        <v>2.9666276111879437E-5</v>
      </c>
    </row>
    <row r="1373" spans="3:4" x14ac:dyDescent="0.25">
      <c r="C1373">
        <v>2058</v>
      </c>
      <c r="D1373">
        <v>2.9695360855992629E-5</v>
      </c>
    </row>
    <row r="1374" spans="3:4" x14ac:dyDescent="0.25">
      <c r="C1374">
        <v>2059.5</v>
      </c>
      <c r="D1374">
        <v>2.9734829121077584E-5</v>
      </c>
    </row>
    <row r="1375" spans="3:4" x14ac:dyDescent="0.25">
      <c r="C1375">
        <v>2061</v>
      </c>
      <c r="D1375">
        <v>2.9784210788363247E-5</v>
      </c>
    </row>
    <row r="1376" spans="3:4" x14ac:dyDescent="0.25">
      <c r="C1376">
        <v>2062.5</v>
      </c>
      <c r="D1376">
        <v>2.9843038648332427E-5</v>
      </c>
    </row>
    <row r="1377" spans="3:4" x14ac:dyDescent="0.25">
      <c r="C1377">
        <v>2064</v>
      </c>
      <c r="D1377">
        <v>2.9910848684397193E-5</v>
      </c>
    </row>
    <row r="1378" spans="3:4" x14ac:dyDescent="0.25">
      <c r="C1378">
        <v>2065.5</v>
      </c>
      <c r="D1378">
        <v>2.9987180345908027E-5</v>
      </c>
    </row>
    <row r="1379" spans="3:4" x14ac:dyDescent="0.25">
      <c r="C1379">
        <v>2067</v>
      </c>
      <c r="D1379">
        <v>3.007157681069562E-5</v>
      </c>
    </row>
    <row r="1380" spans="3:4" x14ac:dyDescent="0.25">
      <c r="C1380">
        <v>2068.5</v>
      </c>
      <c r="D1380">
        <v>3.01635852373526E-5</v>
      </c>
    </row>
    <row r="1381" spans="3:4" x14ac:dyDescent="0.25">
      <c r="C1381">
        <v>2070</v>
      </c>
      <c r="D1381">
        <v>3.0262757007469801E-5</v>
      </c>
    </row>
    <row r="1382" spans="3:4" x14ac:dyDescent="0.25">
      <c r="C1382">
        <v>2071.5</v>
      </c>
      <c r="D1382">
        <v>3.0368647958047533E-5</v>
      </c>
    </row>
    <row r="1383" spans="3:4" x14ac:dyDescent="0.25">
      <c r="C1383">
        <v>2073</v>
      </c>
      <c r="D1383">
        <v>3.0480818604307258E-5</v>
      </c>
    </row>
    <row r="1384" spans="3:4" x14ac:dyDescent="0.25">
      <c r="C1384">
        <v>2074.5</v>
      </c>
      <c r="D1384">
        <v>3.0598834353132605E-5</v>
      </c>
    </row>
    <row r="1385" spans="3:4" x14ac:dyDescent="0.25">
      <c r="C1385">
        <v>2076</v>
      </c>
      <c r="D1385">
        <v>3.072226570737137E-5</v>
      </c>
    </row>
    <row r="1386" spans="3:4" x14ac:dyDescent="0.25">
      <c r="C1386">
        <v>2077.5</v>
      </c>
      <c r="D1386">
        <v>3.0850688461231571E-5</v>
      </c>
    </row>
    <row r="1387" spans="3:4" x14ac:dyDescent="0.25">
      <c r="C1387">
        <v>2079</v>
      </c>
      <c r="D1387">
        <v>3.0983683887005197E-5</v>
      </c>
    </row>
    <row r="1388" spans="3:4" x14ac:dyDescent="0.25">
      <c r="C1388">
        <v>2080.5</v>
      </c>
      <c r="D1388">
        <v>3.112083891335278E-5</v>
      </c>
    </row>
    <row r="1389" spans="3:4" x14ac:dyDescent="0.25">
      <c r="C1389">
        <v>2082</v>
      </c>
      <c r="D1389">
        <v>3.1261746295380492E-5</v>
      </c>
    </row>
    <row r="1390" spans="3:4" x14ac:dyDescent="0.25">
      <c r="C1390">
        <v>2083.5</v>
      </c>
      <c r="D1390">
        <v>3.1406004776739622E-5</v>
      </c>
    </row>
    <row r="1391" spans="3:4" x14ac:dyDescent="0.25">
      <c r="C1391">
        <v>2085</v>
      </c>
      <c r="D1391">
        <v>3.1553219243974552E-5</v>
      </c>
    </row>
    <row r="1392" spans="3:4" x14ac:dyDescent="0.25">
      <c r="C1392">
        <v>2086.5</v>
      </c>
      <c r="D1392">
        <v>3.1703000873342317E-5</v>
      </c>
    </row>
    <row r="1393" spans="3:4" x14ac:dyDescent="0.25">
      <c r="C1393">
        <v>2088</v>
      </c>
      <c r="D1393">
        <v>3.185496727032186E-5</v>
      </c>
    </row>
    <row r="1394" spans="3:4" x14ac:dyDescent="0.25">
      <c r="C1394">
        <v>2089.5</v>
      </c>
      <c r="D1394">
        <v>3.2008742602026159E-5</v>
      </c>
    </row>
    <row r="1395" spans="3:4" x14ac:dyDescent="0.25">
      <c r="C1395">
        <v>2091</v>
      </c>
      <c r="D1395">
        <v>3.216395772272467E-5</v>
      </c>
    </row>
    <row r="1396" spans="3:4" x14ac:dyDescent="0.25">
      <c r="C1396">
        <v>2092.5</v>
      </c>
      <c r="D1396">
        <v>3.2320250292677293E-5</v>
      </c>
    </row>
    <row r="1397" spans="3:4" x14ac:dyDescent="0.25">
      <c r="C1397">
        <v>2094</v>
      </c>
      <c r="D1397">
        <v>3.2477264890474404E-5</v>
      </c>
    </row>
    <row r="1398" spans="3:4" x14ac:dyDescent="0.25">
      <c r="C1398">
        <v>2095.5</v>
      </c>
      <c r="D1398">
        <v>3.2634653119070233E-5</v>
      </c>
    </row>
    <row r="1399" spans="3:4" x14ac:dyDescent="0.25">
      <c r="C1399">
        <v>2097</v>
      </c>
      <c r="D1399">
        <v>3.2783343800761143E-5</v>
      </c>
    </row>
    <row r="1400" spans="3:4" x14ac:dyDescent="0.25">
      <c r="C1400">
        <v>2098.5</v>
      </c>
      <c r="D1400">
        <v>3.2941194573262411E-5</v>
      </c>
    </row>
    <row r="1401" spans="3:4" x14ac:dyDescent="0.25">
      <c r="C1401">
        <v>2100</v>
      </c>
      <c r="D1401">
        <v>3.3098358766625072E-5</v>
      </c>
    </row>
    <row r="1402" spans="3:4" x14ac:dyDescent="0.25">
      <c r="C1402">
        <v>2101.5</v>
      </c>
      <c r="D1402">
        <v>3.3254521350921416E-5</v>
      </c>
    </row>
    <row r="1403" spans="3:4" x14ac:dyDescent="0.25">
      <c r="C1403">
        <v>2103</v>
      </c>
      <c r="D1403">
        <v>3.340937446461433E-5</v>
      </c>
    </row>
    <row r="1404" spans="3:4" x14ac:dyDescent="0.25">
      <c r="C1404">
        <v>2104.5</v>
      </c>
      <c r="D1404">
        <v>3.3562617504642277E-5</v>
      </c>
    </row>
    <row r="1405" spans="3:4" x14ac:dyDescent="0.25">
      <c r="C1405">
        <v>2106</v>
      </c>
      <c r="D1405">
        <v>3.3713957210313915E-5</v>
      </c>
    </row>
    <row r="1406" spans="3:4" x14ac:dyDescent="0.25">
      <c r="C1406">
        <v>2107.5</v>
      </c>
      <c r="D1406">
        <v>3.3863107741173382E-5</v>
      </c>
    </row>
    <row r="1407" spans="3:4" x14ac:dyDescent="0.25">
      <c r="C1407">
        <v>2109</v>
      </c>
      <c r="D1407">
        <v>3.4009790748987698E-5</v>
      </c>
    </row>
    <row r="1408" spans="3:4" x14ac:dyDescent="0.25">
      <c r="C1408">
        <v>2110.5</v>
      </c>
      <c r="D1408">
        <v>3.4153735443999228E-5</v>
      </c>
    </row>
    <row r="1409" spans="3:4" x14ac:dyDescent="0.25">
      <c r="C1409">
        <v>2112</v>
      </c>
      <c r="D1409">
        <v>3.4294678655576771E-5</v>
      </c>
    </row>
    <row r="1410" spans="3:4" x14ac:dyDescent="0.25">
      <c r="C1410">
        <v>2113.5</v>
      </c>
      <c r="D1410">
        <v>3.4432364887390375E-5</v>
      </c>
    </row>
    <row r="1411" spans="3:4" x14ac:dyDescent="0.25">
      <c r="C1411">
        <v>2115</v>
      </c>
      <c r="D1411">
        <v>3.4566546367225931E-5</v>
      </c>
    </row>
    <row r="1412" spans="3:4" x14ac:dyDescent="0.25">
      <c r="C1412">
        <v>2116.5</v>
      </c>
      <c r="D1412">
        <v>3.4696983091547528E-5</v>
      </c>
    </row>
    <row r="1413" spans="3:4" x14ac:dyDescent="0.25">
      <c r="C1413">
        <v>2118</v>
      </c>
      <c r="D1413">
        <v>3.4823442864906892E-5</v>
      </c>
    </row>
    <row r="1414" spans="3:4" x14ac:dyDescent="0.25">
      <c r="C1414">
        <v>2119.5</v>
      </c>
      <c r="D1414">
        <v>3.4945701334291537E-5</v>
      </c>
    </row>
    <row r="1415" spans="3:4" x14ac:dyDescent="0.25">
      <c r="C1415">
        <v>2121</v>
      </c>
      <c r="D1415">
        <v>3.5063542018495448E-5</v>
      </c>
    </row>
    <row r="1416" spans="3:4" x14ac:dyDescent="0.25">
      <c r="C1416">
        <v>2122.5</v>
      </c>
      <c r="D1416">
        <v>3.5176756332588806E-5</v>
      </c>
    </row>
    <row r="1417" spans="3:4" x14ac:dyDescent="0.25">
      <c r="C1417">
        <v>2124</v>
      </c>
      <c r="D1417">
        <v>3.5285143607556326E-5</v>
      </c>
    </row>
    <row r="1418" spans="3:4" x14ac:dyDescent="0.25">
      <c r="C1418">
        <v>2125.5</v>
      </c>
      <c r="D1418">
        <v>3.5388511105167135E-5</v>
      </c>
    </row>
    <row r="1419" spans="3:4" x14ac:dyDescent="0.25">
      <c r="C1419">
        <v>2127</v>
      </c>
      <c r="D1419">
        <v>3.5486674028133009E-5</v>
      </c>
    </row>
    <row r="1420" spans="3:4" x14ac:dyDescent="0.25">
      <c r="C1420">
        <v>2128.5</v>
      </c>
      <c r="D1420">
        <v>3.5579455525605977E-5</v>
      </c>
    </row>
    <row r="1421" spans="3:4" x14ac:dyDescent="0.25">
      <c r="C1421">
        <v>2130</v>
      </c>
      <c r="D1421">
        <v>3.5666686694061044E-5</v>
      </c>
    </row>
    <row r="1422" spans="3:4" x14ac:dyDescent="0.25">
      <c r="C1422">
        <v>2131.5</v>
      </c>
      <c r="D1422">
        <v>3.5748206573605054E-5</v>
      </c>
    </row>
    <row r="1423" spans="3:4" x14ac:dyDescent="0.25">
      <c r="C1423">
        <v>2133</v>
      </c>
      <c r="D1423">
        <v>3.582386213974804E-5</v>
      </c>
    </row>
    <row r="1424" spans="3:4" x14ac:dyDescent="0.25">
      <c r="C1424">
        <v>2134.5</v>
      </c>
      <c r="D1424">
        <v>3.5893508290670008E-5</v>
      </c>
    </row>
    <row r="1425" spans="3:4" x14ac:dyDescent="0.25">
      <c r="C1425">
        <v>2136</v>
      </c>
      <c r="D1425">
        <v>3.5957007830012227E-5</v>
      </c>
    </row>
    <row r="1426" spans="3:4" x14ac:dyDescent="0.25">
      <c r="C1426">
        <v>2137.5</v>
      </c>
      <c r="D1426">
        <v>3.6014231445219446E-5</v>
      </c>
    </row>
    <row r="1427" spans="3:4" x14ac:dyDescent="0.25">
      <c r="C1427">
        <v>2139</v>
      </c>
      <c r="D1427">
        <v>3.6065057681457187E-5</v>
      </c>
    </row>
    <row r="1428" spans="3:4" x14ac:dyDescent="0.25">
      <c r="C1428">
        <v>2140.5</v>
      </c>
      <c r="D1428">
        <v>3.6109372911125837E-5</v>
      </c>
    </row>
    <row r="1429" spans="3:4" x14ac:dyDescent="0.25">
      <c r="C1429">
        <v>2142</v>
      </c>
      <c r="D1429">
        <v>3.6147071298992465E-5</v>
      </c>
    </row>
    <row r="1430" spans="3:4" x14ac:dyDescent="0.25">
      <c r="C1430">
        <v>2143.5</v>
      </c>
      <c r="D1430">
        <v>3.617805476295977E-5</v>
      </c>
    </row>
    <row r="1431" spans="3:4" x14ac:dyDescent="0.25">
      <c r="C1431">
        <v>2145</v>
      </c>
      <c r="D1431">
        <v>3.6202232930491434E-5</v>
      </c>
    </row>
    <row r="1432" spans="3:4" x14ac:dyDescent="0.25">
      <c r="C1432">
        <v>2146.5</v>
      </c>
      <c r="D1432">
        <v>3.6219523090712998E-5</v>
      </c>
    </row>
    <row r="1433" spans="3:4" x14ac:dyDescent="0.25">
      <c r="C1433">
        <v>2148</v>
      </c>
      <c r="D1433">
        <v>3.6229850142207677E-5</v>
      </c>
    </row>
    <row r="1434" spans="3:4" x14ac:dyDescent="0.25">
      <c r="C1434">
        <v>2149.5</v>
      </c>
      <c r="D1434">
        <v>3.6233146536527836E-5</v>
      </c>
    </row>
    <row r="1435" spans="3:4" x14ac:dyDescent="0.25">
      <c r="C1435">
        <v>2151</v>
      </c>
      <c r="D1435">
        <v>3.6229352217443289E-5</v>
      </c>
    </row>
    <row r="1436" spans="3:4" x14ac:dyDescent="0.25">
      <c r="C1436">
        <v>2152.5</v>
      </c>
      <c r="D1436">
        <v>3.6218414555950417E-5</v>
      </c>
    </row>
    <row r="1437" spans="3:4" x14ac:dyDescent="0.25">
      <c r="C1437">
        <v>2154</v>
      </c>
      <c r="D1437">
        <v>3.6200288281066979E-5</v>
      </c>
    </row>
    <row r="1438" spans="3:4" x14ac:dyDescent="0.25">
      <c r="C1438">
        <v>2155.5</v>
      </c>
      <c r="D1438">
        <v>3.6174935406440961E-5</v>
      </c>
    </row>
    <row r="1439" spans="3:4" x14ac:dyDescent="0.25">
      <c r="C1439">
        <v>2157</v>
      </c>
      <c r="D1439">
        <v>3.6142325152803764E-5</v>
      </c>
    </row>
    <row r="1440" spans="3:4" x14ac:dyDescent="0.25">
      <c r="C1440">
        <v>2158.5</v>
      </c>
      <c r="D1440">
        <v>3.6102433866301909E-5</v>
      </c>
    </row>
    <row r="1441" spans="3:4" x14ac:dyDescent="0.25">
      <c r="C1441">
        <v>2160</v>
      </c>
      <c r="D1441">
        <v>3.6055244932744083E-5</v>
      </c>
    </row>
    <row r="1442" spans="3:4" x14ac:dyDescent="0.25">
      <c r="C1442">
        <v>2161.5</v>
      </c>
      <c r="D1442">
        <v>3.6000748687804841E-5</v>
      </c>
    </row>
    <row r="1443" spans="3:4" x14ac:dyDescent="0.25">
      <c r="C1443">
        <v>2163</v>
      </c>
      <c r="D1443">
        <v>3.5938942323229681E-5</v>
      </c>
    </row>
    <row r="1444" spans="3:4" x14ac:dyDescent="0.25">
      <c r="C1444">
        <v>2164.5</v>
      </c>
      <c r="D1444">
        <v>3.5869829789090526E-5</v>
      </c>
    </row>
    <row r="1445" spans="3:4" x14ac:dyDescent="0.25">
      <c r="C1445">
        <v>2166</v>
      </c>
      <c r="D1445">
        <v>3.5793421692145511E-5</v>
      </c>
    </row>
    <row r="1446" spans="3:4" x14ac:dyDescent="0.25">
      <c r="C1446">
        <v>2167.5</v>
      </c>
      <c r="D1446">
        <v>3.5709735190360731E-5</v>
      </c>
    </row>
    <row r="1447" spans="3:4" x14ac:dyDescent="0.25">
      <c r="C1447">
        <v>2169</v>
      </c>
      <c r="D1447">
        <v>3.5618793883657371E-5</v>
      </c>
    </row>
    <row r="1448" spans="3:4" x14ac:dyDescent="0.25">
      <c r="C1448">
        <v>2170.5</v>
      </c>
      <c r="D1448">
        <v>3.5520627700951694E-5</v>
      </c>
    </row>
    <row r="1449" spans="3:4" x14ac:dyDescent="0.25">
      <c r="C1449">
        <v>2172</v>
      </c>
      <c r="D1449">
        <v>3.5415272783560936E-5</v>
      </c>
    </row>
    <row r="1450" spans="3:4" x14ac:dyDescent="0.25">
      <c r="C1450">
        <v>2173.5</v>
      </c>
      <c r="D1450">
        <v>3.5302771365053051E-5</v>
      </c>
    </row>
    <row r="1451" spans="3:4" x14ac:dyDescent="0.25">
      <c r="C1451">
        <v>2175</v>
      </c>
      <c r="D1451">
        <v>3.5183171647623427E-5</v>
      </c>
    </row>
    <row r="1452" spans="3:4" x14ac:dyDescent="0.25">
      <c r="C1452">
        <v>2176.5</v>
      </c>
      <c r="D1452">
        <v>3.5056527675087034E-5</v>
      </c>
    </row>
    <row r="1453" spans="3:4" x14ac:dyDescent="0.25">
      <c r="C1453">
        <v>2178</v>
      </c>
      <c r="D1453">
        <v>3.4922899202579484E-5</v>
      </c>
    </row>
    <row r="1454" spans="3:4" x14ac:dyDescent="0.25">
      <c r="C1454">
        <v>2179.5</v>
      </c>
      <c r="D1454">
        <v>3.4773338057287141E-5</v>
      </c>
    </row>
    <row r="1455" spans="3:4" x14ac:dyDescent="0.25">
      <c r="C1455">
        <v>2181</v>
      </c>
      <c r="D1455">
        <v>3.462640824347504E-5</v>
      </c>
    </row>
    <row r="1456" spans="3:4" x14ac:dyDescent="0.25">
      <c r="C1456">
        <v>2182.5</v>
      </c>
      <c r="D1456">
        <v>3.4472683393062657E-5</v>
      </c>
    </row>
    <row r="1457" spans="3:4" x14ac:dyDescent="0.25">
      <c r="C1457">
        <v>2184</v>
      </c>
      <c r="D1457">
        <v>3.4312245771380135E-5</v>
      </c>
    </row>
    <row r="1458" spans="3:4" x14ac:dyDescent="0.25">
      <c r="C1458">
        <v>2185.5</v>
      </c>
      <c r="D1458">
        <v>3.4136701178451943E-5</v>
      </c>
    </row>
    <row r="1459" spans="3:4" x14ac:dyDescent="0.25">
      <c r="C1459">
        <v>2187</v>
      </c>
      <c r="D1459">
        <v>3.3963756651919092E-5</v>
      </c>
    </row>
    <row r="1460" spans="3:4" x14ac:dyDescent="0.25">
      <c r="C1460">
        <v>2188.5</v>
      </c>
      <c r="D1460">
        <v>3.3784327927631278E-5</v>
      </c>
    </row>
    <row r="1461" spans="3:4" x14ac:dyDescent="0.25">
      <c r="C1461">
        <v>2190</v>
      </c>
      <c r="D1461">
        <v>3.3598519504834617E-5</v>
      </c>
    </row>
    <row r="1462" spans="3:4" x14ac:dyDescent="0.25">
      <c r="C1462">
        <v>2191.5</v>
      </c>
      <c r="D1462">
        <v>3.3406440051383778E-5</v>
      </c>
    </row>
    <row r="1463" spans="3:4" x14ac:dyDescent="0.25">
      <c r="C1463">
        <v>2193</v>
      </c>
      <c r="D1463">
        <v>3.3208202259627325E-5</v>
      </c>
    </row>
    <row r="1464" spans="3:4" x14ac:dyDescent="0.25">
      <c r="C1464">
        <v>2194.5</v>
      </c>
      <c r="D1464">
        <v>3.3003922699766841E-5</v>
      </c>
    </row>
    <row r="1465" spans="3:4" x14ac:dyDescent="0.25">
      <c r="C1465">
        <v>2196</v>
      </c>
      <c r="D1465">
        <v>3.2793721670859745E-5</v>
      </c>
    </row>
    <row r="1466" spans="3:4" x14ac:dyDescent="0.25">
      <c r="C1466">
        <v>2197.5</v>
      </c>
      <c r="D1466">
        <v>3.2569005682626352E-5</v>
      </c>
    </row>
    <row r="1467" spans="3:4" x14ac:dyDescent="0.25">
      <c r="C1467">
        <v>2199</v>
      </c>
      <c r="D1467">
        <v>3.2347954049201417E-5</v>
      </c>
    </row>
    <row r="1468" spans="3:4" x14ac:dyDescent="0.25">
      <c r="C1468">
        <v>2200.5</v>
      </c>
      <c r="D1468">
        <v>3.2130627621743672E-5</v>
      </c>
    </row>
    <row r="1469" spans="3:4" x14ac:dyDescent="0.25">
      <c r="C1469">
        <v>2202</v>
      </c>
      <c r="D1469">
        <v>3.1899508377655152E-5</v>
      </c>
    </row>
    <row r="1470" spans="3:4" x14ac:dyDescent="0.25">
      <c r="C1470">
        <v>2203.5</v>
      </c>
      <c r="D1470">
        <v>3.1654424700972102E-5</v>
      </c>
    </row>
    <row r="1471" spans="3:4" x14ac:dyDescent="0.25">
      <c r="C1471">
        <v>2205</v>
      </c>
      <c r="D1471">
        <v>3.1413623786793065E-5</v>
      </c>
    </row>
    <row r="1472" spans="3:4" x14ac:dyDescent="0.25">
      <c r="C1472">
        <v>2206.5</v>
      </c>
      <c r="D1472">
        <v>3.1167874423777352E-5</v>
      </c>
    </row>
    <row r="1473" spans="3:4" x14ac:dyDescent="0.25">
      <c r="C1473">
        <v>2208</v>
      </c>
      <c r="D1473">
        <v>3.0917335096566322E-5</v>
      </c>
    </row>
    <row r="1474" spans="3:4" x14ac:dyDescent="0.25">
      <c r="C1474">
        <v>2209.5</v>
      </c>
      <c r="D1474">
        <v>3.0662167115252306E-5</v>
      </c>
    </row>
    <row r="1475" spans="3:4" x14ac:dyDescent="0.25">
      <c r="C1475">
        <v>2211</v>
      </c>
      <c r="D1475">
        <v>3.0402534517778663E-5</v>
      </c>
    </row>
    <row r="1476" spans="3:4" x14ac:dyDescent="0.25">
      <c r="C1476">
        <v>2212.5</v>
      </c>
      <c r="D1476">
        <v>3.0138603974342038E-5</v>
      </c>
    </row>
    <row r="1477" spans="3:4" x14ac:dyDescent="0.25">
      <c r="C1477">
        <v>2214</v>
      </c>
      <c r="D1477">
        <v>2.9870544694099666E-5</v>
      </c>
    </row>
    <row r="1478" spans="3:4" x14ac:dyDescent="0.25">
      <c r="C1478">
        <v>2215.5</v>
      </c>
      <c r="D1478">
        <v>2.959852833448124E-5</v>
      </c>
    </row>
    <row r="1479" spans="3:4" x14ac:dyDescent="0.25">
      <c r="C1479">
        <v>2217</v>
      </c>
      <c r="D1479">
        <v>2.9322728913400513E-5</v>
      </c>
    </row>
    <row r="1480" spans="3:4" x14ac:dyDescent="0.25">
      <c r="C1480">
        <v>2218.5</v>
      </c>
      <c r="D1480">
        <v>2.9043322724656372E-5</v>
      </c>
    </row>
    <row r="1481" spans="3:4" x14ac:dyDescent="0.25">
      <c r="C1481">
        <v>2220</v>
      </c>
      <c r="D1481">
        <v>2.8760488256806621E-5</v>
      </c>
    </row>
    <row r="1482" spans="3:4" x14ac:dyDescent="0.25">
      <c r="C1482">
        <v>2221.5</v>
      </c>
      <c r="D1482">
        <v>2.8474406115789773E-5</v>
      </c>
    </row>
    <row r="1483" spans="3:4" x14ac:dyDescent="0.25">
      <c r="C1483">
        <v>2223</v>
      </c>
      <c r="D1483">
        <v>2.8185258951561412E-5</v>
      </c>
    </row>
    <row r="1484" spans="3:4" x14ac:dyDescent="0.25">
      <c r="C1484">
        <v>2224.5</v>
      </c>
      <c r="D1484">
        <v>2.7893231389001105E-5</v>
      </c>
    </row>
    <row r="1485" spans="3:4" x14ac:dyDescent="0.25">
      <c r="C1485">
        <v>2226</v>
      </c>
      <c r="D1485">
        <v>2.7607866473370052E-5</v>
      </c>
    </row>
    <row r="1486" spans="3:4" x14ac:dyDescent="0.25">
      <c r="C1486">
        <v>2227.5</v>
      </c>
      <c r="D1486">
        <v>2.7311645844352333E-5</v>
      </c>
    </row>
    <row r="1487" spans="3:4" x14ac:dyDescent="0.25">
      <c r="C1487">
        <v>2229</v>
      </c>
      <c r="D1487">
        <v>2.7013211262764895E-5</v>
      </c>
    </row>
    <row r="1488" spans="3:4" x14ac:dyDescent="0.25">
      <c r="C1488">
        <v>2230.5</v>
      </c>
      <c r="D1488">
        <v>2.6712764089200573E-5</v>
      </c>
    </row>
    <row r="1489" spans="3:4" x14ac:dyDescent="0.25">
      <c r="C1489">
        <v>2232</v>
      </c>
      <c r="D1489">
        <v>2.641050818120899E-5</v>
      </c>
    </row>
    <row r="1490" spans="3:4" x14ac:dyDescent="0.25">
      <c r="C1490">
        <v>2233.5</v>
      </c>
      <c r="D1490">
        <v>2.6106649913126307E-5</v>
      </c>
    </row>
    <row r="1491" spans="3:4" x14ac:dyDescent="0.25">
      <c r="C1491">
        <v>2235</v>
      </c>
      <c r="D1491">
        <v>2.5801398205083913E-5</v>
      </c>
    </row>
    <row r="1492" spans="3:4" x14ac:dyDescent="0.25">
      <c r="C1492">
        <v>2236.5</v>
      </c>
      <c r="D1492">
        <v>2.5494964561455353E-5</v>
      </c>
    </row>
    <row r="1493" spans="3:4" x14ac:dyDescent="0.25">
      <c r="C1493">
        <v>2238</v>
      </c>
      <c r="D1493">
        <v>2.5187563118975848E-5</v>
      </c>
    </row>
    <row r="1494" spans="3:4" x14ac:dyDescent="0.25">
      <c r="C1494">
        <v>2239.5</v>
      </c>
      <c r="D1494">
        <v>2.4879410704740836E-5</v>
      </c>
    </row>
    <row r="1495" spans="3:4" x14ac:dyDescent="0.25">
      <c r="C1495">
        <v>2241</v>
      </c>
      <c r="D1495">
        <v>2.4570726904259787E-5</v>
      </c>
    </row>
    <row r="1496" spans="3:4" x14ac:dyDescent="0.25">
      <c r="C1496">
        <v>2242.5</v>
      </c>
      <c r="D1496">
        <v>2.4261734139708742E-5</v>
      </c>
    </row>
    <row r="1497" spans="3:4" x14ac:dyDescent="0.25">
      <c r="C1497">
        <v>2244</v>
      </c>
      <c r="D1497">
        <v>2.3952657758489416E-5</v>
      </c>
    </row>
    <row r="1498" spans="3:4" x14ac:dyDescent="0.25">
      <c r="C1498">
        <v>2245.5</v>
      </c>
      <c r="D1498">
        <v>2.3643726132164478E-5</v>
      </c>
    </row>
    <row r="1499" spans="3:4" x14ac:dyDescent="0.25">
      <c r="C1499">
        <v>2247</v>
      </c>
      <c r="D1499">
        <v>2.3335170765797308E-5</v>
      </c>
    </row>
    <row r="1500" spans="3:4" x14ac:dyDescent="0.25">
      <c r="C1500">
        <v>2248.5</v>
      </c>
      <c r="D1500">
        <v>2.3027226417680698E-5</v>
      </c>
    </row>
    <row r="1501" spans="3:4" x14ac:dyDescent="0.25">
      <c r="C1501">
        <v>2250</v>
      </c>
      <c r="D1501">
        <v>2.2720131229392071E-5</v>
      </c>
    </row>
    <row r="1502" spans="3:4" x14ac:dyDescent="0.25">
      <c r="C1502">
        <v>2251.5</v>
      </c>
      <c r="D1502">
        <v>2.241412686606259E-5</v>
      </c>
    </row>
    <row r="1503" spans="3:4" x14ac:dyDescent="0.25">
      <c r="C1503">
        <v>2253</v>
      </c>
      <c r="D1503">
        <v>2.2109458666695198E-5</v>
      </c>
    </row>
    <row r="1504" spans="3:4" x14ac:dyDescent="0.25">
      <c r="C1504">
        <v>2254.5</v>
      </c>
      <c r="D1504">
        <v>2.1806375804310313E-5</v>
      </c>
    </row>
    <row r="1505" spans="3:4" x14ac:dyDescent="0.25">
      <c r="C1505">
        <v>2256</v>
      </c>
      <c r="D1505">
        <v>2.1505131455639531E-5</v>
      </c>
    </row>
    <row r="1506" spans="3:4" x14ac:dyDescent="0.25">
      <c r="C1506">
        <v>2257.5</v>
      </c>
      <c r="D1506">
        <v>2.120598298002573E-5</v>
      </c>
    </row>
    <row r="1507" spans="3:4" x14ac:dyDescent="0.25">
      <c r="C1507">
        <v>2259</v>
      </c>
      <c r="D1507">
        <v>2.0909192107123513E-5</v>
      </c>
    </row>
    <row r="1508" spans="3:4" x14ac:dyDescent="0.25">
      <c r="C1508">
        <v>2260.5</v>
      </c>
      <c r="D1508">
        <v>2.0615025132926446E-5</v>
      </c>
    </row>
    <row r="1509" spans="3:4" x14ac:dyDescent="0.25">
      <c r="C1509">
        <v>2262</v>
      </c>
      <c r="D1509">
        <v>2.0323753123577369E-5</v>
      </c>
    </row>
    <row r="1510" spans="3:4" x14ac:dyDescent="0.25">
      <c r="C1510">
        <v>2263.5</v>
      </c>
      <c r="D1510">
        <v>2.0035652126345255E-5</v>
      </c>
    </row>
    <row r="1511" spans="3:4" x14ac:dyDescent="0.25">
      <c r="C1511">
        <v>2265</v>
      </c>
      <c r="D1511">
        <v>1.9751003387076773E-5</v>
      </c>
    </row>
    <row r="1512" spans="3:4" x14ac:dyDescent="0.25">
      <c r="C1512">
        <v>2266.5</v>
      </c>
      <c r="D1512">
        <v>1.9470093573353E-5</v>
      </c>
    </row>
    <row r="1513" spans="3:4" x14ac:dyDescent="0.25">
      <c r="C1513">
        <v>2268</v>
      </c>
      <c r="D1513">
        <v>1.9193215002501745E-5</v>
      </c>
    </row>
    <row r="1514" spans="3:4" x14ac:dyDescent="0.25">
      <c r="C1514">
        <v>2269.5</v>
      </c>
      <c r="D1514">
        <v>1.8920665873534258E-5</v>
      </c>
    </row>
    <row r="1515" spans="3:4" x14ac:dyDescent="0.25">
      <c r="C1515">
        <v>2271</v>
      </c>
      <c r="D1515">
        <v>1.8652750501991151E-5</v>
      </c>
    </row>
    <row r="1516" spans="3:4" x14ac:dyDescent="0.25">
      <c r="C1516">
        <v>2272.5</v>
      </c>
      <c r="D1516">
        <v>1.8389779556597554E-5</v>
      </c>
    </row>
    <row r="1517" spans="3:4" x14ac:dyDescent="0.25">
      <c r="C1517">
        <v>2274</v>
      </c>
      <c r="D1517">
        <v>1.813207029654079E-5</v>
      </c>
    </row>
    <row r="1518" spans="3:4" x14ac:dyDescent="0.25">
      <c r="C1518">
        <v>2275.5</v>
      </c>
      <c r="D1518">
        <v>1.7879946808096802E-5</v>
      </c>
    </row>
    <row r="1519" spans="3:4" x14ac:dyDescent="0.25">
      <c r="C1519">
        <v>2277</v>
      </c>
      <c r="D1519">
        <v>1.7633740239243693E-5</v>
      </c>
    </row>
    <row r="1520" spans="3:4" x14ac:dyDescent="0.25">
      <c r="C1520">
        <v>2278.5</v>
      </c>
      <c r="D1520">
        <v>1.7393789030812534E-5</v>
      </c>
    </row>
    <row r="1521" spans="3:4" x14ac:dyDescent="0.25">
      <c r="C1521">
        <v>2280</v>
      </c>
      <c r="D1521">
        <v>1.7160439142638017E-5</v>
      </c>
    </row>
    <row r="1522" spans="3:4" x14ac:dyDescent="0.25">
      <c r="C1522">
        <v>2281.5</v>
      </c>
      <c r="D1522">
        <v>1.6934044273084179E-5</v>
      </c>
    </row>
    <row r="1523" spans="3:4" x14ac:dyDescent="0.25">
      <c r="C1523">
        <v>2283</v>
      </c>
      <c r="D1523">
        <v>1.6714966070234517E-5</v>
      </c>
    </row>
    <row r="1524" spans="3:4" x14ac:dyDescent="0.25">
      <c r="C1524">
        <v>2284.5</v>
      </c>
      <c r="D1524">
        <v>1.6503574332951333E-5</v>
      </c>
    </row>
    <row r="1525" spans="3:4" x14ac:dyDescent="0.25">
      <c r="C1525">
        <v>2286</v>
      </c>
      <c r="D1525">
        <v>1.6300247199926906E-5</v>
      </c>
    </row>
    <row r="1526" spans="3:4" x14ac:dyDescent="0.25">
      <c r="C1526">
        <v>2287.5</v>
      </c>
      <c r="D1526">
        <v>1.6105371324769583E-5</v>
      </c>
    </row>
    <row r="1527" spans="3:4" x14ac:dyDescent="0.25">
      <c r="C1527">
        <v>2289</v>
      </c>
      <c r="D1527">
        <v>1.5919342035091515E-5</v>
      </c>
    </row>
    <row r="1528" spans="3:4" x14ac:dyDescent="0.25">
      <c r="C1528">
        <v>2290.5</v>
      </c>
      <c r="D1528">
        <v>1.5742563473492505E-5</v>
      </c>
    </row>
    <row r="1529" spans="3:4" x14ac:dyDescent="0.25">
      <c r="C1529">
        <v>2292</v>
      </c>
      <c r="D1529">
        <v>1.5575448718266498E-5</v>
      </c>
    </row>
    <row r="1530" spans="3:4" x14ac:dyDescent="0.25">
      <c r="C1530">
        <v>2293.5</v>
      </c>
      <c r="D1530">
        <v>1.5418419881594656E-5</v>
      </c>
    </row>
    <row r="1531" spans="3:4" x14ac:dyDescent="0.25">
      <c r="C1531">
        <v>2295</v>
      </c>
      <c r="D1531">
        <v>1.5271908182932036E-5</v>
      </c>
    </row>
    <row r="1532" spans="3:4" x14ac:dyDescent="0.25">
      <c r="C1532">
        <v>2296.5</v>
      </c>
      <c r="D1532">
        <v>1.5136353995244818E-5</v>
      </c>
    </row>
    <row r="1533" spans="3:4" x14ac:dyDescent="0.25">
      <c r="C1533">
        <v>2298</v>
      </c>
      <c r="D1533">
        <v>1.5012206861711774E-5</v>
      </c>
    </row>
    <row r="1534" spans="3:4" x14ac:dyDescent="0.25">
      <c r="C1534">
        <v>2299.5</v>
      </c>
      <c r="D1534">
        <v>1.4899925480468734E-5</v>
      </c>
    </row>
    <row r="1535" spans="3:4" x14ac:dyDescent="0.25">
      <c r="C1535">
        <v>2301</v>
      </c>
      <c r="D1535">
        <v>1.4799977654948524E-5</v>
      </c>
    </row>
    <row r="1536" spans="3:4" x14ac:dyDescent="0.25">
      <c r="C1536">
        <v>2302.5</v>
      </c>
      <c r="D1536">
        <v>1.4712840207351536E-5</v>
      </c>
    </row>
    <row r="1537" spans="3:4" x14ac:dyDescent="0.25">
      <c r="C1537">
        <v>2304</v>
      </c>
      <c r="D1537">
        <v>1.4638998852775601E-5</v>
      </c>
    </row>
    <row r="1538" spans="3:4" x14ac:dyDescent="0.25">
      <c r="C1538">
        <v>2305.5</v>
      </c>
      <c r="D1538">
        <v>1.4588106219006118E-5</v>
      </c>
    </row>
    <row r="1539" spans="3:4" x14ac:dyDescent="0.25">
      <c r="C1539">
        <v>2307</v>
      </c>
      <c r="D1539">
        <v>1.4543011177845997E-5</v>
      </c>
    </row>
    <row r="1540" spans="3:4" x14ac:dyDescent="0.25">
      <c r="C1540">
        <v>2308.5</v>
      </c>
      <c r="D1540">
        <v>1.4512765663427331E-5</v>
      </c>
    </row>
    <row r="1541" spans="3:4" x14ac:dyDescent="0.25">
      <c r="C1541">
        <v>2310</v>
      </c>
      <c r="D1541">
        <v>1.4497891632829922E-5</v>
      </c>
    </row>
    <row r="1542" spans="3:4" x14ac:dyDescent="0.25">
      <c r="C1542">
        <v>2311.5</v>
      </c>
      <c r="D1542">
        <v>1.4498918789258357E-5</v>
      </c>
    </row>
    <row r="1543" spans="3:4" x14ac:dyDescent="0.25">
      <c r="C1543">
        <v>2313</v>
      </c>
      <c r="D1543">
        <v>1.4516384177071033E-5</v>
      </c>
    </row>
    <row r="1544" spans="3:4" x14ac:dyDescent="0.25">
      <c r="C1544">
        <v>2314.5</v>
      </c>
      <c r="D1544">
        <v>1.455083172127798E-5</v>
      </c>
    </row>
    <row r="1545" spans="3:4" x14ac:dyDescent="0.25">
      <c r="C1545">
        <v>2316</v>
      </c>
      <c r="D1545">
        <v>1.4602811709434356E-5</v>
      </c>
    </row>
    <row r="1546" spans="3:4" x14ac:dyDescent="0.25">
      <c r="C1546">
        <v>2317.5</v>
      </c>
      <c r="D1546">
        <v>1.467288021397035E-5</v>
      </c>
    </row>
    <row r="1547" spans="3:4" x14ac:dyDescent="0.25">
      <c r="C1547">
        <v>2319</v>
      </c>
      <c r="D1547">
        <v>1.4761598453127836E-5</v>
      </c>
    </row>
    <row r="1548" spans="3:4" x14ac:dyDescent="0.25">
      <c r="C1548">
        <v>2320.5</v>
      </c>
      <c r="D1548">
        <v>1.4869532088820242E-5</v>
      </c>
    </row>
    <row r="1549" spans="3:4" x14ac:dyDescent="0.25">
      <c r="C1549">
        <v>2322</v>
      </c>
      <c r="D1549">
        <v>1.4997250459894809E-5</v>
      </c>
    </row>
    <row r="1550" spans="3:4" x14ac:dyDescent="0.25">
      <c r="C1550">
        <v>2323.5</v>
      </c>
      <c r="D1550">
        <v>1.5145325749456033E-5</v>
      </c>
    </row>
    <row r="1551" spans="3:4" x14ac:dyDescent="0.25">
      <c r="C1551">
        <v>2325</v>
      </c>
      <c r="D1551">
        <v>1.5314332085105667E-5</v>
      </c>
    </row>
    <row r="1552" spans="3:4" x14ac:dyDescent="0.25">
      <c r="C1552">
        <v>2326.5</v>
      </c>
      <c r="D1552">
        <v>1.5504844571167982E-5</v>
      </c>
    </row>
    <row r="1553" spans="3:4" x14ac:dyDescent="0.25">
      <c r="C1553">
        <v>2328</v>
      </c>
      <c r="D1553">
        <v>1.5717438252199713E-5</v>
      </c>
    </row>
    <row r="1554" spans="3:4" x14ac:dyDescent="0.25">
      <c r="C1554">
        <v>2329.5</v>
      </c>
      <c r="D1554">
        <v>1.5952687007330899E-5</v>
      </c>
    </row>
    <row r="1555" spans="3:4" x14ac:dyDescent="0.25">
      <c r="C1555">
        <v>2331</v>
      </c>
      <c r="D1555">
        <v>1.6211162375246615E-5</v>
      </c>
    </row>
    <row r="1556" spans="3:4" x14ac:dyDescent="0.25">
      <c r="C1556">
        <v>2332.5</v>
      </c>
      <c r="D1556">
        <v>1.649343230989908E-5</v>
      </c>
    </row>
    <row r="1557" spans="3:4" x14ac:dyDescent="0.25">
      <c r="C1557">
        <v>2334</v>
      </c>
      <c r="D1557">
        <v>1.6809632212214479E-5</v>
      </c>
    </row>
    <row r="1558" spans="3:4" x14ac:dyDescent="0.25">
      <c r="C1558">
        <v>2335.5</v>
      </c>
      <c r="D1558">
        <v>1.7142109226596168E-5</v>
      </c>
    </row>
    <row r="1559" spans="3:4" x14ac:dyDescent="0.25">
      <c r="C1559">
        <v>2337</v>
      </c>
      <c r="D1559">
        <v>1.7500135203782586E-5</v>
      </c>
    </row>
    <row r="1560" spans="3:4" x14ac:dyDescent="0.25">
      <c r="C1560">
        <v>2338.5</v>
      </c>
      <c r="D1560">
        <v>1.7884257175553487E-5</v>
      </c>
    </row>
    <row r="1561" spans="3:4" x14ac:dyDescent="0.25">
      <c r="C1561">
        <v>2340</v>
      </c>
      <c r="D1561">
        <v>1.8295011905527952E-5</v>
      </c>
    </row>
    <row r="1562" spans="3:4" x14ac:dyDescent="0.25">
      <c r="C1562">
        <v>2341.5</v>
      </c>
      <c r="D1562">
        <v>1.8732924285550599E-5</v>
      </c>
    </row>
    <row r="1563" spans="3:4" x14ac:dyDescent="0.25">
      <c r="C1563">
        <v>2343</v>
      </c>
      <c r="D1563">
        <v>1.9198505674466481E-5</v>
      </c>
    </row>
    <row r="1564" spans="3:4" x14ac:dyDescent="0.25">
      <c r="C1564">
        <v>2344.5</v>
      </c>
      <c r="D1564">
        <v>1.969225218217018E-5</v>
      </c>
    </row>
    <row r="1565" spans="3:4" x14ac:dyDescent="0.25">
      <c r="C1565">
        <v>2346</v>
      </c>
      <c r="D1565">
        <v>2.0214642902199494E-5</v>
      </c>
    </row>
    <row r="1566" spans="3:4" x14ac:dyDescent="0.25">
      <c r="C1566">
        <v>2347.5</v>
      </c>
      <c r="D1566">
        <v>2.0775688763218145E-5</v>
      </c>
    </row>
    <row r="1567" spans="3:4" x14ac:dyDescent="0.25">
      <c r="C1567">
        <v>2349</v>
      </c>
      <c r="D1567">
        <v>2.1367183499484061E-5</v>
      </c>
    </row>
    <row r="1568" spans="3:4" x14ac:dyDescent="0.25">
      <c r="C1568">
        <v>2350.5</v>
      </c>
      <c r="D1568">
        <v>2.1979958376694079E-5</v>
      </c>
    </row>
    <row r="1569" spans="3:4" x14ac:dyDescent="0.25">
      <c r="C1569">
        <v>2352</v>
      </c>
      <c r="D1569">
        <v>2.2623235943832255E-5</v>
      </c>
    </row>
    <row r="1570" spans="3:4" x14ac:dyDescent="0.25">
      <c r="C1570">
        <v>2353.5</v>
      </c>
      <c r="D1570">
        <v>2.3297393899363025E-5</v>
      </c>
    </row>
    <row r="1571" spans="3:4" x14ac:dyDescent="0.25">
      <c r="C1571">
        <v>2355</v>
      </c>
      <c r="D1571">
        <v>2.4002782314433013E-5</v>
      </c>
    </row>
    <row r="1572" spans="3:4" x14ac:dyDescent="0.25">
      <c r="C1572">
        <v>2356.5</v>
      </c>
      <c r="D1572">
        <v>2.4739721682950103E-5</v>
      </c>
    </row>
    <row r="1573" spans="3:4" x14ac:dyDescent="0.25">
      <c r="C1573">
        <v>2358</v>
      </c>
      <c r="D1573">
        <v>2.5508500963169982E-5</v>
      </c>
    </row>
    <row r="1574" spans="3:4" x14ac:dyDescent="0.25">
      <c r="C1574">
        <v>2359.5</v>
      </c>
      <c r="D1574">
        <v>2.6309375617607105E-5</v>
      </c>
    </row>
    <row r="1575" spans="3:4" x14ac:dyDescent="0.25">
      <c r="C1575">
        <v>2361</v>
      </c>
      <c r="D1575">
        <v>2.714256565842855E-5</v>
      </c>
    </row>
    <row r="1576" spans="3:4" x14ac:dyDescent="0.25">
      <c r="C1576">
        <v>2362.5</v>
      </c>
      <c r="D1576">
        <v>2.8008253705814207E-5</v>
      </c>
    </row>
    <row r="1577" spans="3:4" x14ac:dyDescent="0.25">
      <c r="C1577">
        <v>2364</v>
      </c>
      <c r="D1577">
        <v>2.8906583067071354E-5</v>
      </c>
    </row>
    <row r="1578" spans="3:4" x14ac:dyDescent="0.25">
      <c r="C1578">
        <v>2365.5</v>
      </c>
      <c r="D1578">
        <v>2.9837655844574137E-5</v>
      </c>
    </row>
    <row r="1579" spans="3:4" x14ac:dyDescent="0.25">
      <c r="C1579">
        <v>2367</v>
      </c>
      <c r="D1579">
        <v>3.0801531080855466E-5</v>
      </c>
    </row>
    <row r="1580" spans="3:4" x14ac:dyDescent="0.25">
      <c r="C1580">
        <v>2368.5</v>
      </c>
      <c r="D1580">
        <v>3.1798222949408497E-5</v>
      </c>
    </row>
    <row r="1581" spans="3:4" x14ac:dyDescent="0.25">
      <c r="C1581">
        <v>2370</v>
      </c>
      <c r="D1581">
        <v>3.2827698999954716E-5</v>
      </c>
    </row>
    <row r="1582" spans="3:4" x14ac:dyDescent="0.25">
      <c r="C1582">
        <v>2371.5</v>
      </c>
      <c r="D1582">
        <v>3.3889878467102026E-5</v>
      </c>
    </row>
    <row r="1583" spans="3:4" x14ac:dyDescent="0.25">
      <c r="C1583">
        <v>2373</v>
      </c>
      <c r="D1583">
        <v>3.4984630651449075E-5</v>
      </c>
    </row>
    <row r="1584" spans="3:4" x14ac:dyDescent="0.25">
      <c r="C1584">
        <v>2374.5</v>
      </c>
      <c r="D1584">
        <v>3.6111773382286205E-5</v>
      </c>
    </row>
    <row r="1585" spans="3:4" x14ac:dyDescent="0.25">
      <c r="C1585">
        <v>2376</v>
      </c>
      <c r="D1585">
        <v>3.7271071571099724E-5</v>
      </c>
    </row>
    <row r="1586" spans="3:4" x14ac:dyDescent="0.25">
      <c r="C1586">
        <v>2377.5</v>
      </c>
      <c r="D1586">
        <v>3.8462235865099477E-5</v>
      </c>
    </row>
    <row r="1587" spans="3:4" x14ac:dyDescent="0.25">
      <c r="C1587">
        <v>2379</v>
      </c>
      <c r="D1587">
        <v>3.9684921409961582E-5</v>
      </c>
    </row>
    <row r="1588" spans="3:4" x14ac:dyDescent="0.25">
      <c r="C1588">
        <v>2380.5</v>
      </c>
      <c r="D1588">
        <v>4.0938726730903367E-5</v>
      </c>
    </row>
    <row r="1589" spans="3:4" x14ac:dyDescent="0.25">
      <c r="C1589">
        <v>2382</v>
      </c>
      <c r="D1589">
        <v>4.2223192741087134E-5</v>
      </c>
    </row>
    <row r="1590" spans="3:4" x14ac:dyDescent="0.25">
      <c r="C1590">
        <v>2383.5</v>
      </c>
      <c r="D1590">
        <v>4.3537801886181087E-5</v>
      </c>
    </row>
    <row r="1591" spans="3:4" x14ac:dyDescent="0.25">
      <c r="C1591">
        <v>2385</v>
      </c>
      <c r="D1591">
        <v>4.4881977433688261E-5</v>
      </c>
    </row>
    <row r="1592" spans="3:4" x14ac:dyDescent="0.25">
      <c r="C1592">
        <v>2386.5</v>
      </c>
      <c r="D1592">
        <v>4.625508291538682E-5</v>
      </c>
    </row>
    <row r="1593" spans="3:4" x14ac:dyDescent="0.25">
      <c r="C1593">
        <v>2388</v>
      </c>
      <c r="D1593">
        <v>4.7656421730907804E-5</v>
      </c>
    </row>
    <row r="1594" spans="3:4" x14ac:dyDescent="0.25">
      <c r="C1594">
        <v>2389.5</v>
      </c>
      <c r="D1594">
        <v>4.9085236920107341E-5</v>
      </c>
    </row>
    <row r="1595" spans="3:4" x14ac:dyDescent="0.25">
      <c r="C1595">
        <v>2391</v>
      </c>
      <c r="D1595">
        <v>5.0540711111471771E-5</v>
      </c>
    </row>
    <row r="1596" spans="3:4" x14ac:dyDescent="0.25">
      <c r="C1596">
        <v>2392.5</v>
      </c>
      <c r="D1596">
        <v>5.2021966653322887E-5</v>
      </c>
    </row>
    <row r="1597" spans="3:4" x14ac:dyDescent="0.25">
      <c r="C1597">
        <v>2394</v>
      </c>
      <c r="D1597">
        <v>5.3528065934071557E-5</v>
      </c>
    </row>
    <row r="1598" spans="3:4" x14ac:dyDescent="0.25">
      <c r="C1598">
        <v>2395.5</v>
      </c>
      <c r="D1598">
        <v>5.5058011897197298E-5</v>
      </c>
    </row>
    <row r="1599" spans="3:4" x14ac:dyDescent="0.25">
      <c r="C1599">
        <v>2397</v>
      </c>
      <c r="D1599">
        <v>5.6610748756014352E-5</v>
      </c>
    </row>
    <row r="1600" spans="3:4" x14ac:dyDescent="0.25">
      <c r="C1600">
        <v>2398.5</v>
      </c>
      <c r="D1600">
        <v>5.8185162912620005E-5</v>
      </c>
    </row>
    <row r="1601" spans="3:4" x14ac:dyDescent="0.25">
      <c r="C1601">
        <v>2400</v>
      </c>
      <c r="D1601">
        <v>5.9780084084711213E-5</v>
      </c>
    </row>
    <row r="1602" spans="3:4" x14ac:dyDescent="0.25">
      <c r="C1602">
        <v>2401.5</v>
      </c>
      <c r="D1602">
        <v>6.1394286643203723E-5</v>
      </c>
    </row>
    <row r="1603" spans="3:4" x14ac:dyDescent="0.25">
      <c r="C1603">
        <v>2403</v>
      </c>
      <c r="D1603">
        <v>6.3026491162794548E-5</v>
      </c>
    </row>
    <row r="1604" spans="3:4" x14ac:dyDescent="0.25">
      <c r="C1604">
        <v>2404.5</v>
      </c>
      <c r="D1604">
        <v>6.4675366186778464E-5</v>
      </c>
    </row>
    <row r="1605" spans="3:4" x14ac:dyDescent="0.25">
      <c r="C1605">
        <v>2406</v>
      </c>
      <c r="D1605">
        <v>6.6339530206563932E-5</v>
      </c>
    </row>
    <row r="1606" spans="3:4" x14ac:dyDescent="0.25">
      <c r="C1606">
        <v>2407.5</v>
      </c>
      <c r="D1606">
        <v>6.8017553855437326E-5</v>
      </c>
    </row>
    <row r="1607" spans="3:4" x14ac:dyDescent="0.25">
      <c r="C1607">
        <v>2409</v>
      </c>
      <c r="D1607">
        <v>6.9707962315200238E-5</v>
      </c>
    </row>
    <row r="1608" spans="3:4" x14ac:dyDescent="0.25">
      <c r="C1608">
        <v>2410.5</v>
      </c>
      <c r="D1608">
        <v>7.1409237933356821E-5</v>
      </c>
    </row>
    <row r="1609" spans="3:4" x14ac:dyDescent="0.25">
      <c r="C1609">
        <v>2412</v>
      </c>
      <c r="D1609">
        <v>7.3129660530283597E-5</v>
      </c>
    </row>
    <row r="1610" spans="3:4" x14ac:dyDescent="0.25">
      <c r="C1610">
        <v>2413.5</v>
      </c>
      <c r="D1610">
        <v>7.4849068123433978E-5</v>
      </c>
    </row>
    <row r="1611" spans="3:4" x14ac:dyDescent="0.25">
      <c r="C1611">
        <v>2415</v>
      </c>
      <c r="D1611">
        <v>7.657467890611564E-5</v>
      </c>
    </row>
    <row r="1612" spans="3:4" x14ac:dyDescent="0.25">
      <c r="C1612">
        <v>2416.5</v>
      </c>
      <c r="D1612">
        <v>7.8304845502327806E-5</v>
      </c>
    </row>
    <row r="1613" spans="3:4" x14ac:dyDescent="0.25">
      <c r="C1613">
        <v>2418</v>
      </c>
      <c r="D1613">
        <v>8.0037894798078683E-5</v>
      </c>
    </row>
    <row r="1614" spans="3:4" x14ac:dyDescent="0.25">
      <c r="C1614">
        <v>2419.5</v>
      </c>
      <c r="D1614">
        <v>8.1772131795291954E-5</v>
      </c>
    </row>
    <row r="1615" spans="3:4" x14ac:dyDescent="0.25">
      <c r="C1615">
        <v>2421</v>
      </c>
      <c r="D1615">
        <v>8.3505843637227237E-5</v>
      </c>
    </row>
    <row r="1616" spans="3:4" x14ac:dyDescent="0.25">
      <c r="C1616">
        <v>2422.5</v>
      </c>
      <c r="D1616">
        <v>8.5237303795393542E-5</v>
      </c>
    </row>
    <row r="1617" spans="3:4" x14ac:dyDescent="0.25">
      <c r="C1617">
        <v>2424</v>
      </c>
      <c r="D1617">
        <v>8.6964776406985974E-5</v>
      </c>
    </row>
    <row r="1618" spans="3:4" x14ac:dyDescent="0.25">
      <c r="C1618">
        <v>2425.5</v>
      </c>
      <c r="D1618">
        <v>8.8686520750947163E-5</v>
      </c>
    </row>
    <row r="1619" spans="3:4" x14ac:dyDescent="0.25">
      <c r="C1619">
        <v>2427</v>
      </c>
      <c r="D1619">
        <v>9.0400795849860516E-5</v>
      </c>
    </row>
    <row r="1620" spans="3:4" x14ac:dyDescent="0.25">
      <c r="C1620">
        <v>2428.5</v>
      </c>
      <c r="D1620">
        <v>9.2105865184020469E-5</v>
      </c>
    </row>
    <row r="1621" spans="3:4" x14ac:dyDescent="0.25">
      <c r="C1621">
        <v>2430</v>
      </c>
      <c r="D1621">
        <v>9.3800001503205997E-5</v>
      </c>
    </row>
    <row r="1622" spans="3:4" x14ac:dyDescent="0.25">
      <c r="C1622">
        <v>2431.5</v>
      </c>
      <c r="D1622">
        <v>9.5481491720910886E-5</v>
      </c>
    </row>
    <row r="1623" spans="3:4" x14ac:dyDescent="0.25">
      <c r="C1623">
        <v>2433</v>
      </c>
      <c r="D1623">
        <v>9.7148641875060562E-5</v>
      </c>
    </row>
    <row r="1624" spans="3:4" x14ac:dyDescent="0.25">
      <c r="C1624">
        <v>2434.5</v>
      </c>
      <c r="D1624">
        <v>9.8799782138580655E-5</v>
      </c>
    </row>
    <row r="1625" spans="3:4" x14ac:dyDescent="0.25">
      <c r="C1625">
        <v>2436</v>
      </c>
      <c r="D1625">
        <v>1.004332718625757E-4</v>
      </c>
    </row>
    <row r="1626" spans="3:4" x14ac:dyDescent="0.25">
      <c r="C1626">
        <v>2437.5</v>
      </c>
      <c r="D1626">
        <v>1.020475046343364E-4</v>
      </c>
    </row>
    <row r="1627" spans="3:4" x14ac:dyDescent="0.25">
      <c r="C1627">
        <v>2439</v>
      </c>
      <c r="D1627">
        <v>1.0364091333192306E-4</v>
      </c>
    </row>
    <row r="1628" spans="3:4" x14ac:dyDescent="0.25">
      <c r="C1628">
        <v>2440.5</v>
      </c>
      <c r="D1628">
        <v>1.0521197515667333E-4</v>
      </c>
    </row>
    <row r="1629" spans="3:4" x14ac:dyDescent="0.25">
      <c r="C1629">
        <v>2442</v>
      </c>
      <c r="D1629">
        <v>1.0675921662466197E-4</v>
      </c>
    </row>
    <row r="1630" spans="3:4" x14ac:dyDescent="0.25">
      <c r="C1630">
        <v>2443.5</v>
      </c>
      <c r="D1630">
        <v>1.0828121849789683E-4</v>
      </c>
    </row>
    <row r="1631" spans="3:4" x14ac:dyDescent="0.25">
      <c r="C1631">
        <v>2445</v>
      </c>
      <c r="D1631">
        <v>1.097766206358768E-4</v>
      </c>
    </row>
    <row r="1632" spans="3:4" x14ac:dyDescent="0.25">
      <c r="C1632">
        <v>2446.5</v>
      </c>
      <c r="D1632">
        <v>1.1124412674806135E-4</v>
      </c>
    </row>
    <row r="1633" spans="3:4" x14ac:dyDescent="0.25">
      <c r="C1633">
        <v>2448</v>
      </c>
      <c r="D1633">
        <v>1.1268250902781303E-4</v>
      </c>
    </row>
    <row r="1634" spans="3:4" x14ac:dyDescent="0.25">
      <c r="C1634">
        <v>2449.5</v>
      </c>
      <c r="D1634">
        <v>1.1409061264847443E-4</v>
      </c>
    </row>
    <row r="1635" spans="3:4" x14ac:dyDescent="0.25">
      <c r="C1635">
        <v>2451</v>
      </c>
      <c r="D1635">
        <v>1.1546736010242842E-4</v>
      </c>
    </row>
    <row r="1636" spans="3:4" x14ac:dyDescent="0.25">
      <c r="C1636">
        <v>2452.5</v>
      </c>
      <c r="D1636">
        <v>1.1681175536426955E-4</v>
      </c>
    </row>
    <row r="1637" spans="3:4" x14ac:dyDescent="0.25">
      <c r="C1637">
        <v>2454</v>
      </c>
      <c r="D1637">
        <v>1.1812288785958143E-4</v>
      </c>
    </row>
    <row r="1638" spans="3:4" x14ac:dyDescent="0.25">
      <c r="C1638">
        <v>2455.5</v>
      </c>
      <c r="D1638">
        <v>1.1939993622127164E-4</v>
      </c>
    </row>
    <row r="1639" spans="3:4" x14ac:dyDescent="0.25">
      <c r="C1639">
        <v>2457</v>
      </c>
      <c r="D1639">
        <v>1.2064217181595963E-4</v>
      </c>
    </row>
    <row r="1640" spans="3:4" x14ac:dyDescent="0.25">
      <c r="C1640">
        <v>2458.5</v>
      </c>
      <c r="D1640">
        <v>1.2184896202354573E-4</v>
      </c>
    </row>
    <row r="1641" spans="3:4" x14ac:dyDescent="0.25">
      <c r="C1641">
        <v>2460</v>
      </c>
      <c r="D1641">
        <v>1.2301977325380315E-4</v>
      </c>
    </row>
    <row r="1642" spans="3:4" x14ac:dyDescent="0.25">
      <c r="C1642">
        <v>2461.5</v>
      </c>
      <c r="D1642">
        <v>1.241541736846328E-4</v>
      </c>
    </row>
    <row r="1643" spans="3:4" x14ac:dyDescent="0.25">
      <c r="C1643">
        <v>2463</v>
      </c>
      <c r="D1643">
        <v>1.2525183570749956E-4</v>
      </c>
    </row>
    <row r="1644" spans="3:4" x14ac:dyDescent="0.25">
      <c r="C1644">
        <v>2464.5</v>
      </c>
      <c r="D1644">
        <v>1.2631253806651835E-4</v>
      </c>
    </row>
    <row r="1645" spans="3:4" x14ac:dyDescent="0.25">
      <c r="C1645">
        <v>2466</v>
      </c>
      <c r="D1645">
        <v>1.2733616767868488E-4</v>
      </c>
    </row>
    <row r="1646" spans="3:4" x14ac:dyDescent="0.25">
      <c r="C1646">
        <v>2467.5</v>
      </c>
      <c r="D1646">
        <v>1.2832272112383639E-4</v>
      </c>
    </row>
    <row r="1647" spans="3:4" x14ac:dyDescent="0.25">
      <c r="C1647">
        <v>2469</v>
      </c>
      <c r="D1647">
        <v>1.2927230579408446E-4</v>
      </c>
    </row>
    <row r="1648" spans="3:4" x14ac:dyDescent="0.25">
      <c r="C1648">
        <v>2470.5</v>
      </c>
      <c r="D1648">
        <v>1.3018514069367164E-4</v>
      </c>
    </row>
    <row r="1649" spans="3:4" x14ac:dyDescent="0.25">
      <c r="C1649">
        <v>2472</v>
      </c>
      <c r="D1649">
        <v>1.3106155688147225E-4</v>
      </c>
    </row>
    <row r="1650" spans="3:4" x14ac:dyDescent="0.25">
      <c r="C1650">
        <v>2473.5</v>
      </c>
      <c r="D1650">
        <v>1.3190199754966624E-4</v>
      </c>
    </row>
    <row r="1651" spans="3:4" x14ac:dyDescent="0.25">
      <c r="C1651">
        <v>2475</v>
      </c>
      <c r="D1651">
        <v>1.327070177334691E-4</v>
      </c>
    </row>
    <row r="1652" spans="3:4" x14ac:dyDescent="0.25">
      <c r="C1652">
        <v>2476.5</v>
      </c>
      <c r="D1652">
        <v>1.3347728364818695E-4</v>
      </c>
    </row>
    <row r="1653" spans="3:4" x14ac:dyDescent="0.25">
      <c r="C1653">
        <v>2478</v>
      </c>
      <c r="D1653">
        <v>1.3421357165128043E-4</v>
      </c>
    </row>
    <row r="1654" spans="3:4" x14ac:dyDescent="0.25">
      <c r="C1654">
        <v>2479.5</v>
      </c>
      <c r="D1654">
        <v>1.3491676682855672E-4</v>
      </c>
    </row>
    <row r="1655" spans="3:4" x14ac:dyDescent="0.25">
      <c r="C1655">
        <v>2481</v>
      </c>
      <c r="D1655">
        <v>1.3558786120505925E-4</v>
      </c>
    </row>
    <row r="1656" spans="3:4" x14ac:dyDescent="0.25">
      <c r="C1656">
        <v>2482.5</v>
      </c>
      <c r="D1656">
        <v>1.3622795158268255E-4</v>
      </c>
    </row>
    <row r="1657" spans="3:4" x14ac:dyDescent="0.25">
      <c r="C1657">
        <v>2484</v>
      </c>
      <c r="D1657">
        <v>1.3683823700799791E-4</v>
      </c>
    </row>
    <row r="1658" spans="3:4" x14ac:dyDescent="0.25">
      <c r="C1658">
        <v>2485.5</v>
      </c>
      <c r="D1658">
        <v>1.3742001587522786E-4</v>
      </c>
    </row>
    <row r="1659" spans="3:4" x14ac:dyDescent="0.25">
      <c r="C1659">
        <v>2487</v>
      </c>
      <c r="D1659">
        <v>1.3797468267074558E-4</v>
      </c>
    </row>
    <row r="1660" spans="3:4" x14ac:dyDescent="0.25">
      <c r="C1660">
        <v>2488.5</v>
      </c>
      <c r="D1660">
        <v>1.3850372436689573E-4</v>
      </c>
    </row>
    <row r="1661" spans="3:4" x14ac:dyDescent="0.25">
      <c r="C1661">
        <v>2490</v>
      </c>
      <c r="D1661">
        <v>1.3900871647432408E-4</v>
      </c>
    </row>
    <row r="1662" spans="3:4" x14ac:dyDescent="0.25">
      <c r="C1662">
        <v>2491.5</v>
      </c>
      <c r="D1662">
        <v>1.3949131876336257E-4</v>
      </c>
    </row>
    <row r="1663" spans="3:4" x14ac:dyDescent="0.25">
      <c r="C1663">
        <v>2493</v>
      </c>
      <c r="D1663">
        <v>1.3995327066633676E-4</v>
      </c>
    </row>
    <row r="1664" spans="3:4" x14ac:dyDescent="0.25">
      <c r="C1664">
        <v>2494.5</v>
      </c>
      <c r="D1664">
        <v>1.4039638637393463E-4</v>
      </c>
    </row>
    <row r="1665" spans="3:4" x14ac:dyDescent="0.25">
      <c r="C1665">
        <v>2496</v>
      </c>
      <c r="D1665">
        <v>1.4082254963999959E-4</v>
      </c>
    </row>
    <row r="1666" spans="3:4" x14ac:dyDescent="0.25">
      <c r="C1666">
        <v>2497.5</v>
      </c>
      <c r="D1666">
        <v>1.4123370831027436E-4</v>
      </c>
    </row>
    <row r="1667" spans="3:4" x14ac:dyDescent="0.25">
      <c r="C1667">
        <v>2499</v>
      </c>
      <c r="D1667">
        <v>1.4163186859172578E-4</v>
      </c>
    </row>
    <row r="1668" spans="3:4" x14ac:dyDescent="0.25">
      <c r="C1668">
        <v>2500.5</v>
      </c>
      <c r="D1668">
        <v>1.4201908908011615E-4</v>
      </c>
    </row>
    <row r="1669" spans="3:4" x14ac:dyDescent="0.25">
      <c r="C1669">
        <v>2502</v>
      </c>
      <c r="D1669">
        <v>1.4239747456445124E-4</v>
      </c>
    </row>
    <row r="1670" spans="3:4" x14ac:dyDescent="0.25">
      <c r="C1670">
        <v>2503.5</v>
      </c>
      <c r="D1670">
        <v>1.4276916962782256E-4</v>
      </c>
    </row>
    <row r="1671" spans="3:4" x14ac:dyDescent="0.25">
      <c r="C1671">
        <v>2505</v>
      </c>
      <c r="D1671">
        <v>1.4313635206497215E-4</v>
      </c>
    </row>
    <row r="1672" spans="3:4" x14ac:dyDescent="0.25">
      <c r="C1672">
        <v>2506.5</v>
      </c>
      <c r="D1672">
        <v>1.435012261376341E-4</v>
      </c>
    </row>
    <row r="1673" spans="3:4" x14ac:dyDescent="0.25">
      <c r="C1673">
        <v>2508</v>
      </c>
      <c r="D1673">
        <v>1.4386601568934902E-4</v>
      </c>
    </row>
    <row r="1674" spans="3:4" x14ac:dyDescent="0.25">
      <c r="C1674">
        <v>2509.5</v>
      </c>
      <c r="D1674">
        <v>1.4423295714200281E-4</v>
      </c>
    </row>
    <row r="1675" spans="3:4" x14ac:dyDescent="0.25">
      <c r="C1675">
        <v>2511</v>
      </c>
      <c r="D1675">
        <v>1.4460429239680506E-4</v>
      </c>
    </row>
    <row r="1676" spans="3:4" x14ac:dyDescent="0.25">
      <c r="C1676">
        <v>2512.5</v>
      </c>
      <c r="D1676">
        <v>1.4498226166279968E-4</v>
      </c>
    </row>
    <row r="1677" spans="3:4" x14ac:dyDescent="0.25">
      <c r="C1677">
        <v>2514</v>
      </c>
      <c r="D1677">
        <v>1.4536909623628105E-4</v>
      </c>
    </row>
    <row r="1678" spans="3:4" x14ac:dyDescent="0.25">
      <c r="C1678">
        <v>2515.5</v>
      </c>
      <c r="D1678">
        <v>1.4576701125468503E-4</v>
      </c>
    </row>
    <row r="1679" spans="3:4" x14ac:dyDescent="0.25">
      <c r="C1679">
        <v>2517</v>
      </c>
      <c r="D1679">
        <v>1.4617819844862126E-4</v>
      </c>
    </row>
    <row r="1680" spans="3:4" x14ac:dyDescent="0.25">
      <c r="C1680">
        <v>2518.5</v>
      </c>
      <c r="D1680">
        <v>1.4660481891572662E-4</v>
      </c>
    </row>
    <row r="1681" spans="3:4" x14ac:dyDescent="0.25">
      <c r="C1681">
        <v>2520</v>
      </c>
      <c r="D1681">
        <v>1.4704899593993701E-4</v>
      </c>
    </row>
    <row r="1682" spans="3:4" x14ac:dyDescent="0.25">
      <c r="C1682">
        <v>2521.5</v>
      </c>
      <c r="D1682">
        <v>1.4751280787960903E-4</v>
      </c>
    </row>
    <row r="1683" spans="3:4" x14ac:dyDescent="0.25">
      <c r="C1683">
        <v>2523</v>
      </c>
      <c r="D1683">
        <v>1.4799828114766655E-4</v>
      </c>
    </row>
    <row r="1684" spans="3:4" x14ac:dyDescent="0.25">
      <c r="C1684">
        <v>2524.5</v>
      </c>
      <c r="D1684">
        <v>1.485073833066095E-4</v>
      </c>
    </row>
    <row r="1685" spans="3:4" x14ac:dyDescent="0.25">
      <c r="C1685">
        <v>2526</v>
      </c>
      <c r="D1685">
        <v>1.4904201630080112E-4</v>
      </c>
    </row>
    <row r="1686" spans="3:4" x14ac:dyDescent="0.25">
      <c r="C1686">
        <v>2527.5</v>
      </c>
      <c r="D1686">
        <v>1.4960400984795024E-4</v>
      </c>
    </row>
    <row r="1687" spans="3:4" x14ac:dyDescent="0.25">
      <c r="C1687">
        <v>2529</v>
      </c>
      <c r="D1687">
        <v>1.5019511501113098E-4</v>
      </c>
    </row>
    <row r="1688" spans="3:4" x14ac:dyDescent="0.25">
      <c r="C1688">
        <v>2530.5</v>
      </c>
      <c r="D1688">
        <v>1.5081699797203448E-4</v>
      </c>
    </row>
    <row r="1689" spans="3:4" x14ac:dyDescent="0.25">
      <c r="C1689">
        <v>2532</v>
      </c>
      <c r="D1689">
        <v>1.5147123402543315E-4</v>
      </c>
    </row>
    <row r="1690" spans="3:4" x14ac:dyDescent="0.25">
      <c r="C1690">
        <v>2533.5</v>
      </c>
      <c r="D1690">
        <v>1.5215930181405697E-4</v>
      </c>
    </row>
    <row r="1691" spans="3:4" x14ac:dyDescent="0.25">
      <c r="C1691">
        <v>2535</v>
      </c>
      <c r="D1691">
        <v>1.5288257782224241E-4</v>
      </c>
    </row>
    <row r="1692" spans="3:4" x14ac:dyDescent="0.25">
      <c r="C1692">
        <v>2536.5</v>
      </c>
      <c r="D1692">
        <v>1.536423311458207E-4</v>
      </c>
    </row>
    <row r="1693" spans="3:4" x14ac:dyDescent="0.25">
      <c r="C1693">
        <v>2538</v>
      </c>
      <c r="D1693">
        <v>1.5443971855476119E-4</v>
      </c>
    </row>
    <row r="1694" spans="3:4" x14ac:dyDescent="0.25">
      <c r="C1694">
        <v>2539.5</v>
      </c>
      <c r="D1694">
        <v>1.5527577986409634E-4</v>
      </c>
    </row>
    <row r="1695" spans="3:4" x14ac:dyDescent="0.25">
      <c r="C1695">
        <v>2541</v>
      </c>
      <c r="D1695">
        <v>1.561514336276162E-4</v>
      </c>
    </row>
    <row r="1696" spans="3:4" x14ac:dyDescent="0.25">
      <c r="C1696">
        <v>2542.5</v>
      </c>
      <c r="D1696">
        <v>1.5706747316774611E-4</v>
      </c>
    </row>
    <row r="1697" spans="3:4" x14ac:dyDescent="0.25">
      <c r="C1697">
        <v>2544</v>
      </c>
      <c r="D1697">
        <v>1.5802456295391752E-4</v>
      </c>
    </row>
    <row r="1698" spans="3:4" x14ac:dyDescent="0.25">
      <c r="C1698">
        <v>2545.5</v>
      </c>
      <c r="D1698">
        <v>1.5902323534060266E-4</v>
      </c>
    </row>
    <row r="1699" spans="3:4" x14ac:dyDescent="0.25">
      <c r="C1699">
        <v>2547</v>
      </c>
      <c r="D1699">
        <v>1.6006388767502762E-4</v>
      </c>
    </row>
    <row r="1700" spans="3:4" x14ac:dyDescent="0.25">
      <c r="C1700">
        <v>2548.5</v>
      </c>
      <c r="D1700">
        <v>1.611467797833988E-4</v>
      </c>
    </row>
    <row r="1701" spans="3:4" x14ac:dyDescent="0.25">
      <c r="C1701">
        <v>2550</v>
      </c>
      <c r="D1701">
        <v>1.6227203184328333E-4</v>
      </c>
    </row>
    <row r="1702" spans="3:4" x14ac:dyDescent="0.25">
      <c r="C1702">
        <v>2551.5</v>
      </c>
      <c r="D1702">
        <v>1.6343962264858073E-4</v>
      </c>
    </row>
    <row r="1703" spans="3:4" x14ac:dyDescent="0.25">
      <c r="C1703">
        <v>2553</v>
      </c>
      <c r="D1703">
        <v>1.6464938827231052E-4</v>
      </c>
    </row>
    <row r="1704" spans="3:4" x14ac:dyDescent="0.25">
      <c r="C1704">
        <v>2554.5</v>
      </c>
      <c r="D1704">
        <v>1.659010211312278E-4</v>
      </c>
    </row>
    <row r="1705" spans="3:4" x14ac:dyDescent="0.25">
      <c r="C1705">
        <v>2556</v>
      </c>
      <c r="D1705">
        <v>1.6719406945506473E-4</v>
      </c>
    </row>
    <row r="1706" spans="3:4" x14ac:dyDescent="0.25">
      <c r="C1706">
        <v>2557.5</v>
      </c>
      <c r="D1706">
        <v>1.6852793716198847E-4</v>
      </c>
    </row>
    <row r="1707" spans="3:4" x14ac:dyDescent="0.25">
      <c r="C1707">
        <v>2559</v>
      </c>
      <c r="D1707">
        <v>1.6990188414066536E-4</v>
      </c>
    </row>
    <row r="1708" spans="3:4" x14ac:dyDescent="0.25">
      <c r="C1708">
        <v>2560.5</v>
      </c>
      <c r="D1708">
        <v>1.7131502693813275E-4</v>
      </c>
    </row>
    <row r="1709" spans="3:4" x14ac:dyDescent="0.25">
      <c r="C1709">
        <v>2562</v>
      </c>
      <c r="D1709">
        <v>1.7276633985150602E-4</v>
      </c>
    </row>
    <row r="1710" spans="3:4" x14ac:dyDescent="0.25">
      <c r="C1710">
        <v>2563.5</v>
      </c>
      <c r="D1710">
        <v>1.7424597296811554E-4</v>
      </c>
    </row>
    <row r="1711" spans="3:4" x14ac:dyDescent="0.25">
      <c r="C1711">
        <v>2565</v>
      </c>
      <c r="D1711">
        <v>1.7577050079487476E-4</v>
      </c>
    </row>
    <row r="1712" spans="3:4" x14ac:dyDescent="0.25">
      <c r="C1712">
        <v>2566.5</v>
      </c>
      <c r="D1712">
        <v>1.7732925643574945E-4</v>
      </c>
    </row>
    <row r="1713" spans="3:4" x14ac:dyDescent="0.25">
      <c r="C1713">
        <v>2568</v>
      </c>
      <c r="D1713">
        <v>1.7892066553535927E-4</v>
      </c>
    </row>
    <row r="1714" spans="3:4" x14ac:dyDescent="0.25">
      <c r="C1714">
        <v>2569.5</v>
      </c>
      <c r="D1714">
        <v>1.8054302278484454E-4</v>
      </c>
    </row>
    <row r="1715" spans="3:4" x14ac:dyDescent="0.25">
      <c r="C1715">
        <v>2571</v>
      </c>
      <c r="D1715">
        <v>1.8219449533491103E-4</v>
      </c>
    </row>
    <row r="1716" spans="3:4" x14ac:dyDescent="0.25">
      <c r="C1716">
        <v>2572.5</v>
      </c>
      <c r="D1716">
        <v>1.8387312656769738E-4</v>
      </c>
    </row>
    <row r="1717" spans="3:4" x14ac:dyDescent="0.25">
      <c r="C1717">
        <v>2574</v>
      </c>
      <c r="D1717">
        <v>1.8557684021693066E-4</v>
      </c>
    </row>
    <row r="1718" spans="3:4" x14ac:dyDescent="0.25">
      <c r="C1718">
        <v>2575.5</v>
      </c>
      <c r="D1718">
        <v>1.8730344482490314E-4</v>
      </c>
    </row>
    <row r="1719" spans="3:4" x14ac:dyDescent="0.25">
      <c r="C1719">
        <v>2577</v>
      </c>
      <c r="D1719">
        <v>1.8905063852390249E-4</v>
      </c>
    </row>
    <row r="1720" spans="3:4" x14ac:dyDescent="0.25">
      <c r="C1720">
        <v>2578.5</v>
      </c>
      <c r="D1720">
        <v>1.9081601412886519E-4</v>
      </c>
    </row>
    <row r="1721" spans="3:4" x14ac:dyDescent="0.25">
      <c r="C1721">
        <v>2580</v>
      </c>
      <c r="D1721">
        <v>1.9259706452719961E-4</v>
      </c>
    </row>
    <row r="1722" spans="3:4" x14ac:dyDescent="0.25">
      <c r="C1722">
        <v>2581.5</v>
      </c>
      <c r="D1722">
        <v>1.9439118835094037E-4</v>
      </c>
    </row>
    <row r="1723" spans="3:4" x14ac:dyDescent="0.25">
      <c r="C1723">
        <v>2583</v>
      </c>
      <c r="D1723">
        <v>1.961956959156506E-4</v>
      </c>
    </row>
    <row r="1724" spans="3:4" x14ac:dyDescent="0.25">
      <c r="C1724">
        <v>2584.5</v>
      </c>
      <c r="D1724">
        <v>1.9800781540978802E-4</v>
      </c>
    </row>
    <row r="1725" spans="3:4" x14ac:dyDescent="0.25">
      <c r="C1725">
        <v>2586</v>
      </c>
      <c r="D1725">
        <v>1.9982469931758984E-4</v>
      </c>
    </row>
    <row r="1726" spans="3:4" x14ac:dyDescent="0.25">
      <c r="C1726">
        <v>2587.5</v>
      </c>
      <c r="D1726">
        <v>2.0164343105791519E-4</v>
      </c>
    </row>
    <row r="1727" spans="3:4" x14ac:dyDescent="0.25">
      <c r="C1727">
        <v>2589</v>
      </c>
      <c r="D1727">
        <v>2.0346103182091347E-4</v>
      </c>
    </row>
    <row r="1728" spans="3:4" x14ac:dyDescent="0.25">
      <c r="C1728">
        <v>2590.5</v>
      </c>
      <c r="D1728">
        <v>2.0527446758386038E-4</v>
      </c>
    </row>
    <row r="1729" spans="3:4" x14ac:dyDescent="0.25">
      <c r="C1729">
        <v>2592</v>
      </c>
      <c r="D1729">
        <v>2.070806562870234E-4</v>
      </c>
    </row>
    <row r="1730" spans="3:4" x14ac:dyDescent="0.25">
      <c r="C1730">
        <v>2593.5</v>
      </c>
      <c r="D1730">
        <v>2.0887647514998827E-4</v>
      </c>
    </row>
    <row r="1731" spans="3:4" x14ac:dyDescent="0.25">
      <c r="C1731">
        <v>2595</v>
      </c>
      <c r="D1731">
        <v>2.1065876810849276E-4</v>
      </c>
    </row>
    <row r="1732" spans="3:4" x14ac:dyDescent="0.25">
      <c r="C1732">
        <v>2596.5</v>
      </c>
      <c r="D1732">
        <v>2.1242435335148128E-4</v>
      </c>
    </row>
    <row r="1733" spans="3:4" x14ac:dyDescent="0.25">
      <c r="C1733">
        <v>2598</v>
      </c>
      <c r="D1733">
        <v>2.141700309378093E-4</v>
      </c>
    </row>
    <row r="1734" spans="3:4" x14ac:dyDescent="0.25">
      <c r="C1734">
        <v>2599.5</v>
      </c>
      <c r="D1734">
        <v>2.1589259047179464E-4</v>
      </c>
    </row>
    <row r="1735" spans="3:4" x14ac:dyDescent="0.25">
      <c r="C1735">
        <v>2601</v>
      </c>
      <c r="D1735">
        <v>2.1758881881663199E-4</v>
      </c>
    </row>
    <row r="1736" spans="3:4" x14ac:dyDescent="0.25">
      <c r="C1736">
        <v>2602.5</v>
      </c>
      <c r="D1736">
        <v>2.1925550782456036E-4</v>
      </c>
    </row>
    <row r="1737" spans="3:4" x14ac:dyDescent="0.25">
      <c r="C1737">
        <v>2604</v>
      </c>
      <c r="D1737">
        <v>2.208894620626006E-4</v>
      </c>
    </row>
    <row r="1738" spans="3:4" x14ac:dyDescent="0.25">
      <c r="C1738">
        <v>2605.5</v>
      </c>
      <c r="D1738">
        <v>2.2248750651266113E-4</v>
      </c>
    </row>
    <row r="1739" spans="3:4" x14ac:dyDescent="0.25">
      <c r="C1739">
        <v>2607</v>
      </c>
      <c r="D1739">
        <v>2.2404649422484976E-4</v>
      </c>
    </row>
    <row r="1740" spans="3:4" x14ac:dyDescent="0.25">
      <c r="C1740">
        <v>2608.5</v>
      </c>
      <c r="D1740">
        <v>2.2556331390292212E-4</v>
      </c>
    </row>
    <row r="1741" spans="3:4" x14ac:dyDescent="0.25">
      <c r="C1741">
        <v>2610</v>
      </c>
      <c r="D1741">
        <v>2.2703489740095171E-4</v>
      </c>
    </row>
    <row r="1742" spans="3:4" x14ac:dyDescent="0.25">
      <c r="C1742">
        <v>2611.5</v>
      </c>
      <c r="D1742">
        <v>2.2845822711051398E-4</v>
      </c>
    </row>
    <row r="1743" spans="3:4" x14ac:dyDescent="0.25">
      <c r="C1743">
        <v>2613</v>
      </c>
      <c r="D1743">
        <v>2.2983034321794892E-4</v>
      </c>
    </row>
    <row r="1744" spans="3:4" x14ac:dyDescent="0.25">
      <c r="C1744">
        <v>2614.5</v>
      </c>
      <c r="D1744">
        <v>2.3114835081159121E-4</v>
      </c>
    </row>
    <row r="1745" spans="3:4" x14ac:dyDescent="0.25">
      <c r="C1745">
        <v>2616</v>
      </c>
      <c r="D1745">
        <v>2.324094268192466E-4</v>
      </c>
    </row>
    <row r="1746" spans="3:4" x14ac:dyDescent="0.25">
      <c r="C1746">
        <v>2617.5</v>
      </c>
      <c r="D1746">
        <v>2.3361082675663864E-4</v>
      </c>
    </row>
    <row r="1747" spans="3:4" x14ac:dyDescent="0.25">
      <c r="C1747">
        <v>2619</v>
      </c>
      <c r="D1747">
        <v>2.3474989126805659E-4</v>
      </c>
    </row>
    <row r="1748" spans="3:4" x14ac:dyDescent="0.25">
      <c r="C1748">
        <v>2620.5</v>
      </c>
      <c r="D1748">
        <v>2.3582405244100053E-4</v>
      </c>
    </row>
    <row r="1749" spans="3:4" x14ac:dyDescent="0.25">
      <c r="C1749">
        <v>2622</v>
      </c>
      <c r="D1749">
        <v>2.3683083987724354E-4</v>
      </c>
    </row>
    <row r="1750" spans="3:4" x14ac:dyDescent="0.25">
      <c r="C1750">
        <v>2623.5</v>
      </c>
      <c r="D1750">
        <v>2.3776788650341427E-4</v>
      </c>
    </row>
    <row r="1751" spans="3:4" x14ac:dyDescent="0.25">
      <c r="C1751">
        <v>2625</v>
      </c>
      <c r="D1751">
        <v>2.3863293410494114E-4</v>
      </c>
    </row>
    <row r="1752" spans="3:4" x14ac:dyDescent="0.25">
      <c r="C1752">
        <v>2626.5</v>
      </c>
      <c r="D1752">
        <v>2.3942383856799692E-4</v>
      </c>
    </row>
    <row r="1753" spans="3:4" x14ac:dyDescent="0.25">
      <c r="C1753">
        <v>2628</v>
      </c>
      <c r="D1753">
        <v>2.4013857481493126E-4</v>
      </c>
    </row>
    <row r="1754" spans="3:4" x14ac:dyDescent="0.25">
      <c r="C1754">
        <v>2629.5</v>
      </c>
      <c r="D1754">
        <v>2.4077524141958355E-4</v>
      </c>
    </row>
    <row r="1755" spans="3:4" x14ac:dyDescent="0.25">
      <c r="C1755">
        <v>2631</v>
      </c>
      <c r="D1755">
        <v>2.4133206488982214E-4</v>
      </c>
    </row>
    <row r="1756" spans="3:4" x14ac:dyDescent="0.25">
      <c r="C1756">
        <v>2632.5</v>
      </c>
      <c r="D1756">
        <v>2.4180740360565798E-4</v>
      </c>
    </row>
    <row r="1757" spans="3:4" x14ac:dyDescent="0.25">
      <c r="C1757">
        <v>2634</v>
      </c>
      <c r="D1757">
        <v>2.4219975140233311E-4</v>
      </c>
    </row>
    <row r="1758" spans="3:4" x14ac:dyDescent="0.25">
      <c r="C1758">
        <v>2635.5</v>
      </c>
      <c r="D1758">
        <v>2.4250774078887362E-4</v>
      </c>
    </row>
    <row r="1759" spans="3:4" x14ac:dyDescent="0.25">
      <c r="C1759">
        <v>2637</v>
      </c>
      <c r="D1759">
        <v>2.4273014579373155E-4</v>
      </c>
    </row>
    <row r="1760" spans="3:4" x14ac:dyDescent="0.25">
      <c r="C1760">
        <v>2638.5</v>
      </c>
      <c r="D1760">
        <v>2.4286588443030849E-4</v>
      </c>
    </row>
    <row r="1761" spans="3:4" x14ac:dyDescent="0.25">
      <c r="C1761">
        <v>2640</v>
      </c>
      <c r="D1761">
        <v>2.4291402077635652E-4</v>
      </c>
    </row>
    <row r="1762" spans="3:4" x14ac:dyDescent="0.25">
      <c r="C1762">
        <v>2641.5</v>
      </c>
      <c r="D1762">
        <v>2.4287376666248244E-4</v>
      </c>
    </row>
    <row r="1763" spans="3:4" x14ac:dyDescent="0.25">
      <c r="C1763">
        <v>2643</v>
      </c>
      <c r="D1763">
        <v>2.4274448296623792E-4</v>
      </c>
    </row>
    <row r="1764" spans="3:4" x14ac:dyDescent="0.25">
      <c r="C1764">
        <v>2644.5</v>
      </c>
      <c r="D1764">
        <v>2.4252568050955246E-4</v>
      </c>
    </row>
    <row r="1765" spans="3:4" x14ac:dyDescent="0.25">
      <c r="C1765">
        <v>2646</v>
      </c>
      <c r="D1765">
        <v>2.4221702055855874E-4</v>
      </c>
    </row>
    <row r="1766" spans="3:4" x14ac:dyDescent="0.25">
      <c r="C1766">
        <v>2647.5</v>
      </c>
      <c r="D1766">
        <v>2.4181831492615911E-4</v>
      </c>
    </row>
    <row r="1767" spans="3:4" x14ac:dyDescent="0.25">
      <c r="C1767">
        <v>2649</v>
      </c>
      <c r="D1767">
        <v>2.4132952567899033E-4</v>
      </c>
    </row>
    <row r="1768" spans="3:4" x14ac:dyDescent="0.25">
      <c r="C1768">
        <v>2650.5</v>
      </c>
      <c r="D1768">
        <v>2.407507644517481E-4</v>
      </c>
    </row>
    <row r="1769" spans="3:4" x14ac:dyDescent="0.25">
      <c r="C1769">
        <v>2652</v>
      </c>
      <c r="D1769">
        <v>2.4008229137313457E-4</v>
      </c>
    </row>
    <row r="1770" spans="3:4" x14ac:dyDescent="0.25">
      <c r="C1770">
        <v>2653.5</v>
      </c>
      <c r="D1770">
        <v>2.3932451360898012E-4</v>
      </c>
    </row>
    <row r="1771" spans="3:4" x14ac:dyDescent="0.25">
      <c r="C1771">
        <v>2655</v>
      </c>
      <c r="D1771">
        <v>2.3847798352936493E-4</v>
      </c>
    </row>
    <row r="1772" spans="3:4" x14ac:dyDescent="0.25">
      <c r="C1772">
        <v>2656.5</v>
      </c>
      <c r="D1772">
        <v>2.3754339650781332E-4</v>
      </c>
    </row>
    <row r="1773" spans="3:4" x14ac:dyDescent="0.25">
      <c r="C1773">
        <v>2658</v>
      </c>
      <c r="D1773">
        <v>2.3652158836185862E-4</v>
      </c>
    </row>
    <row r="1774" spans="3:4" x14ac:dyDescent="0.25">
      <c r="C1774">
        <v>2659.5</v>
      </c>
      <c r="D1774">
        <v>2.3541353244546192E-4</v>
      </c>
    </row>
    <row r="1775" spans="3:4" x14ac:dyDescent="0.25">
      <c r="C1775">
        <v>2661</v>
      </c>
      <c r="D1775">
        <v>2.3422033640491956E-4</v>
      </c>
    </row>
    <row r="1776" spans="3:4" x14ac:dyDescent="0.25">
      <c r="C1776">
        <v>2662.5</v>
      </c>
      <c r="D1776">
        <v>2.3294323861099597E-4</v>
      </c>
    </row>
    <row r="1777" spans="3:4" x14ac:dyDescent="0.25">
      <c r="C1777">
        <v>2664</v>
      </c>
      <c r="D1777">
        <v>2.3158360428107653E-4</v>
      </c>
    </row>
    <row r="1778" spans="3:4" x14ac:dyDescent="0.25">
      <c r="C1778">
        <v>2665.5</v>
      </c>
      <c r="D1778">
        <v>2.3014292130613055E-4</v>
      </c>
    </row>
    <row r="1779" spans="3:4" x14ac:dyDescent="0.25">
      <c r="C1779">
        <v>2667</v>
      </c>
      <c r="D1779">
        <v>2.286227957982195E-4</v>
      </c>
    </row>
    <row r="1780" spans="3:4" x14ac:dyDescent="0.25">
      <c r="C1780">
        <v>2668.5</v>
      </c>
      <c r="D1780">
        <v>2.2702494737515647E-4</v>
      </c>
    </row>
    <row r="1781" spans="3:4" x14ac:dyDescent="0.25">
      <c r="C1781">
        <v>2670</v>
      </c>
      <c r="D1781">
        <v>2.2535120419973366E-4</v>
      </c>
    </row>
    <row r="1782" spans="3:4" x14ac:dyDescent="0.25">
      <c r="C1782">
        <v>2671.5</v>
      </c>
      <c r="D1782">
        <v>2.236034977916677E-4</v>
      </c>
    </row>
    <row r="1783" spans="3:4" x14ac:dyDescent="0.25">
      <c r="C1783">
        <v>2673</v>
      </c>
      <c r="D1783">
        <v>2.2178385763107168E-4</v>
      </c>
    </row>
    <row r="1784" spans="3:4" x14ac:dyDescent="0.25">
      <c r="C1784">
        <v>2674.5</v>
      </c>
      <c r="D1784">
        <v>2.1989440557284201E-4</v>
      </c>
    </row>
    <row r="1785" spans="3:4" x14ac:dyDescent="0.25">
      <c r="C1785">
        <v>2676</v>
      </c>
      <c r="D1785">
        <v>2.1793735009184589E-4</v>
      </c>
    </row>
    <row r="1786" spans="3:4" x14ac:dyDescent="0.25">
      <c r="C1786">
        <v>2677.5</v>
      </c>
      <c r="D1786">
        <v>2.1591498037920766E-4</v>
      </c>
    </row>
    <row r="1787" spans="3:4" x14ac:dyDescent="0.25">
      <c r="C1787">
        <v>2679</v>
      </c>
      <c r="D1787">
        <v>2.1382966031031989E-4</v>
      </c>
    </row>
    <row r="1788" spans="3:4" x14ac:dyDescent="0.25">
      <c r="C1788">
        <v>2680.5</v>
      </c>
      <c r="D1788">
        <v>2.1168382230544224E-4</v>
      </c>
    </row>
    <row r="1789" spans="3:4" x14ac:dyDescent="0.25">
      <c r="C1789">
        <v>2682</v>
      </c>
      <c r="D1789">
        <v>2.0947996110390419E-4</v>
      </c>
    </row>
    <row r="1790" spans="3:4" x14ac:dyDescent="0.25">
      <c r="C1790">
        <v>2683.5</v>
      </c>
      <c r="D1790">
        <v>2.0722062747298564E-4</v>
      </c>
    </row>
    <row r="1791" spans="3:4" x14ac:dyDescent="0.25">
      <c r="C1791">
        <v>2685</v>
      </c>
      <c r="D1791">
        <v>2.049084218725245E-4</v>
      </c>
    </row>
    <row r="1792" spans="3:4" x14ac:dyDescent="0.25">
      <c r="C1792">
        <v>2686.5</v>
      </c>
      <c r="D1792">
        <v>2.0254598809618229E-4</v>
      </c>
    </row>
    <row r="1793" spans="3:4" x14ac:dyDescent="0.25">
      <c r="C1793">
        <v>2688</v>
      </c>
      <c r="D1793">
        <v>2.0013600691009509E-4</v>
      </c>
    </row>
    <row r="1794" spans="3:4" x14ac:dyDescent="0.25">
      <c r="C1794">
        <v>2689.5</v>
      </c>
      <c r="D1794">
        <v>1.976811897093479E-4</v>
      </c>
    </row>
    <row r="1795" spans="3:4" x14ac:dyDescent="0.25">
      <c r="C1795">
        <v>2691</v>
      </c>
      <c r="D1795">
        <v>1.9518427221233627E-4</v>
      </c>
    </row>
    <row r="1796" spans="3:4" x14ac:dyDescent="0.25">
      <c r="C1796">
        <v>2692.5</v>
      </c>
      <c r="D1796">
        <v>1.9264800821262382E-4</v>
      </c>
    </row>
    <row r="1797" spans="3:4" x14ac:dyDescent="0.25">
      <c r="C1797">
        <v>2694</v>
      </c>
      <c r="D1797">
        <v>1.9007516340737056E-4</v>
      </c>
    </row>
    <row r="1798" spans="3:4" x14ac:dyDescent="0.25">
      <c r="C1798">
        <v>2695.5</v>
      </c>
      <c r="D1798">
        <v>1.8746850932079801E-4</v>
      </c>
    </row>
    <row r="1799" spans="3:4" x14ac:dyDescent="0.25">
      <c r="C1799">
        <v>2697</v>
      </c>
      <c r="D1799">
        <v>1.848308173404759E-4</v>
      </c>
    </row>
    <row r="1800" spans="3:4" x14ac:dyDescent="0.25">
      <c r="C1800">
        <v>2698.5</v>
      </c>
      <c r="D1800">
        <v>1.8216485288346929E-4</v>
      </c>
    </row>
    <row r="1801" spans="3:4" x14ac:dyDescent="0.25">
      <c r="C1801">
        <v>2700</v>
      </c>
      <c r="D1801">
        <v>1.794733697085713E-4</v>
      </c>
    </row>
    <row r="1802" spans="3:4" x14ac:dyDescent="0.25">
      <c r="C1802">
        <v>2701.5</v>
      </c>
      <c r="D1802">
        <v>1.7675910438998225E-4</v>
      </c>
    </row>
    <row r="1803" spans="3:4" x14ac:dyDescent="0.25">
      <c r="C1803">
        <v>2703</v>
      </c>
      <c r="D1803">
        <v>1.7402477096687042E-4</v>
      </c>
    </row>
    <row r="1804" spans="3:4" x14ac:dyDescent="0.25">
      <c r="C1804">
        <v>2704.5</v>
      </c>
      <c r="D1804">
        <v>1.7127305578228374E-4</v>
      </c>
    </row>
    <row r="1805" spans="3:4" x14ac:dyDescent="0.25">
      <c r="C1805">
        <v>2706</v>
      </c>
      <c r="D1805">
        <v>1.685066125238691E-4</v>
      </c>
    </row>
    <row r="1806" spans="3:4" x14ac:dyDescent="0.25">
      <c r="C1806">
        <v>2707.5</v>
      </c>
      <c r="D1806">
        <v>1.6572805747781024E-4</v>
      </c>
    </row>
    <row r="1807" spans="3:4" x14ac:dyDescent="0.25">
      <c r="C1807">
        <v>2709</v>
      </c>
      <c r="D1807">
        <v>1.629399650063156E-4</v>
      </c>
    </row>
    <row r="1808" spans="3:4" x14ac:dyDescent="0.25">
      <c r="C1808">
        <v>2710.5</v>
      </c>
      <c r="D1808">
        <v>1.6014486325788887E-4</v>
      </c>
    </row>
    <row r="1809" spans="3:4" x14ac:dyDescent="0.25">
      <c r="C1809">
        <v>2712</v>
      </c>
      <c r="D1809">
        <v>1.5734523011849105E-4</v>
      </c>
    </row>
    <row r="1810" spans="3:4" x14ac:dyDescent="0.25">
      <c r="C1810">
        <v>2713.5</v>
      </c>
      <c r="D1810">
        <v>1.5454348941057412E-4</v>
      </c>
    </row>
    <row r="1811" spans="3:4" x14ac:dyDescent="0.25">
      <c r="C1811">
        <v>2715</v>
      </c>
      <c r="D1811">
        <v>1.5174200734582464E-4</v>
      </c>
    </row>
    <row r="1812" spans="3:4" x14ac:dyDescent="0.25">
      <c r="C1812">
        <v>2716.5</v>
      </c>
      <c r="D1812">
        <v>1.4894308923631862E-4</v>
      </c>
    </row>
    <row r="1813" spans="3:4" x14ac:dyDescent="0.25">
      <c r="C1813">
        <v>2718</v>
      </c>
      <c r="D1813">
        <v>1.4614897646765464E-4</v>
      </c>
    </row>
    <row r="1814" spans="3:4" x14ac:dyDescent="0.25">
      <c r="C1814">
        <v>2719.5</v>
      </c>
      <c r="D1814">
        <v>1.4336184373650994E-4</v>
      </c>
    </row>
    <row r="1815" spans="3:4" x14ac:dyDescent="0.25">
      <c r="C1815">
        <v>2721</v>
      </c>
      <c r="D1815">
        <v>1.4058379655395916E-4</v>
      </c>
    </row>
    <row r="1816" spans="3:4" x14ac:dyDescent="0.25">
      <c r="C1816">
        <v>2722.5</v>
      </c>
      <c r="D1816">
        <v>1.3781686901481196E-4</v>
      </c>
    </row>
    <row r="1817" spans="3:4" x14ac:dyDescent="0.25">
      <c r="C1817">
        <v>2724</v>
      </c>
      <c r="D1817">
        <v>1.3506302183216939E-4</v>
      </c>
    </row>
    <row r="1818" spans="3:4" x14ac:dyDescent="0.25">
      <c r="C1818">
        <v>2725.5</v>
      </c>
      <c r="D1818">
        <v>1.3232414063537492E-4</v>
      </c>
    </row>
    <row r="1819" spans="3:4" x14ac:dyDescent="0.25">
      <c r="C1819">
        <v>2727</v>
      </c>
      <c r="D1819">
        <v>1.2960203452854925E-4</v>
      </c>
    </row>
    <row r="1820" spans="3:4" x14ac:dyDescent="0.25">
      <c r="C1820">
        <v>2728.5</v>
      </c>
      <c r="D1820">
        <v>1.2689843490594981E-4</v>
      </c>
    </row>
    <row r="1821" spans="3:4" x14ac:dyDescent="0.25">
      <c r="C1821">
        <v>2730</v>
      </c>
      <c r="D1821">
        <v>1.242149945194952E-4</v>
      </c>
    </row>
    <row r="1822" spans="3:4" x14ac:dyDescent="0.25">
      <c r="C1822">
        <v>2731.5</v>
      </c>
      <c r="D1822">
        <v>1.2155328679294026E-4</v>
      </c>
    </row>
    <row r="1823" spans="3:4" x14ac:dyDescent="0.25">
      <c r="C1823">
        <v>2733</v>
      </c>
      <c r="D1823">
        <v>1.1891480537638449E-4</v>
      </c>
    </row>
    <row r="1824" spans="3:4" x14ac:dyDescent="0.25">
      <c r="C1824">
        <v>2734.5</v>
      </c>
      <c r="D1824">
        <v>1.1629266019429495E-4</v>
      </c>
    </row>
    <row r="1825" spans="3:4" x14ac:dyDescent="0.25">
      <c r="C1825">
        <v>2736</v>
      </c>
      <c r="D1825">
        <v>1.1370557658606664E-4</v>
      </c>
    </row>
    <row r="1826" spans="3:4" x14ac:dyDescent="0.25">
      <c r="C1826">
        <v>2737.5</v>
      </c>
      <c r="D1826">
        <v>1.111456503106893E-4</v>
      </c>
    </row>
    <row r="1827" spans="3:4" x14ac:dyDescent="0.25">
      <c r="C1827">
        <v>2739</v>
      </c>
      <c r="D1827">
        <v>1.0861406193324749E-4</v>
      </c>
    </row>
    <row r="1828" spans="3:4" x14ac:dyDescent="0.25">
      <c r="C1828">
        <v>2740.5</v>
      </c>
      <c r="D1828">
        <v>1.061036933734121E-4</v>
      </c>
    </row>
    <row r="1829" spans="3:4" x14ac:dyDescent="0.25">
      <c r="C1829">
        <v>2742</v>
      </c>
      <c r="D1829">
        <v>1.0363281503586535E-4</v>
      </c>
    </row>
    <row r="1830" spans="3:4" x14ac:dyDescent="0.25">
      <c r="C1830">
        <v>2743.5</v>
      </c>
      <c r="D1830">
        <v>1.0119326967116573E-4</v>
      </c>
    </row>
    <row r="1831" spans="3:4" x14ac:dyDescent="0.25">
      <c r="C1831">
        <v>2745</v>
      </c>
      <c r="D1831">
        <v>9.8785933804588637E-5</v>
      </c>
    </row>
    <row r="1832" spans="3:4" x14ac:dyDescent="0.25">
      <c r="C1832">
        <v>2746.5</v>
      </c>
      <c r="D1832">
        <v>9.6411608744441515E-5</v>
      </c>
    </row>
    <row r="1833" spans="3:4" x14ac:dyDescent="0.25">
      <c r="C1833">
        <v>2748</v>
      </c>
      <c r="D1833">
        <v>9.4071022121792477E-5</v>
      </c>
    </row>
    <row r="1834" spans="3:4" x14ac:dyDescent="0.25">
      <c r="C1834">
        <v>2749.5</v>
      </c>
      <c r="D1834">
        <v>9.1764829560539684E-5</v>
      </c>
    </row>
    <row r="1835" spans="3:4" x14ac:dyDescent="0.25">
      <c r="C1835">
        <v>2751</v>
      </c>
      <c r="D1835">
        <v>8.949361646669142E-5</v>
      </c>
    </row>
    <row r="1836" spans="3:4" x14ac:dyDescent="0.25">
      <c r="C1836">
        <v>2752.5</v>
      </c>
      <c r="D1836">
        <v>8.7257899925691985E-5</v>
      </c>
    </row>
    <row r="1837" spans="3:4" x14ac:dyDescent="0.25">
      <c r="C1837">
        <v>2754</v>
      </c>
      <c r="D1837">
        <v>8.5058130696649871E-5</v>
      </c>
    </row>
    <row r="1838" spans="3:4" x14ac:dyDescent="0.25">
      <c r="C1838">
        <v>2755.5</v>
      </c>
      <c r="D1838">
        <v>8.2894695292396923E-5</v>
      </c>
    </row>
    <row r="1839" spans="3:4" x14ac:dyDescent="0.25">
      <c r="C1839">
        <v>2757</v>
      </c>
      <c r="D1839">
        <v>8.0767918134431026E-5</v>
      </c>
    </row>
    <row r="1840" spans="3:4" x14ac:dyDescent="0.25">
      <c r="C1840">
        <v>2758.5</v>
      </c>
      <c r="D1840">
        <v>7.8678063771964673E-5</v>
      </c>
    </row>
    <row r="1841" spans="3:4" x14ac:dyDescent="0.25">
      <c r="C1841">
        <v>2760</v>
      </c>
      <c r="D1841">
        <v>7.6625339154516963E-5</v>
      </c>
    </row>
    <row r="1842" spans="3:4" x14ac:dyDescent="0.25">
      <c r="C1842">
        <v>2761.5</v>
      </c>
      <c r="D1842">
        <v>7.4609895947742568E-5</v>
      </c>
    </row>
    <row r="1843" spans="3:4" x14ac:dyDescent="0.25">
      <c r="C1843">
        <v>2763</v>
      </c>
      <c r="D1843">
        <v>7.2631832882486723E-5</v>
      </c>
    </row>
    <row r="1844" spans="3:4" x14ac:dyDescent="0.25">
      <c r="C1844">
        <v>2764.5</v>
      </c>
      <c r="D1844">
        <v>7.0691198127384498E-5</v>
      </c>
    </row>
    <row r="1845" spans="3:4" x14ac:dyDescent="0.25">
      <c r="C1845">
        <v>2766</v>
      </c>
      <c r="D1845">
        <v>6.8787991675685068E-5</v>
      </c>
    </row>
    <row r="1846" spans="3:4" x14ac:dyDescent="0.25">
      <c r="C1846">
        <v>2767.5</v>
      </c>
      <c r="D1846">
        <v>6.6922167737371851E-5</v>
      </c>
    </row>
    <row r="1847" spans="3:4" x14ac:dyDescent="0.25">
      <c r="C1847">
        <v>2769</v>
      </c>
      <c r="D1847">
        <v>6.5093637128064915E-5</v>
      </c>
    </row>
    <row r="1848" spans="3:4" x14ac:dyDescent="0.25">
      <c r="C1848">
        <v>2770.5</v>
      </c>
      <c r="D1848">
        <v>6.3302269646629323E-5</v>
      </c>
    </row>
    <row r="1849" spans="3:4" x14ac:dyDescent="0.25">
      <c r="C1849">
        <v>2772</v>
      </c>
      <c r="D1849">
        <v>6.1547896433868134E-5</v>
      </c>
    </row>
    <row r="1850" spans="3:4" x14ac:dyDescent="0.25">
      <c r="C1850">
        <v>2773.5</v>
      </c>
      <c r="D1850">
        <v>5.9830312305150153E-5</v>
      </c>
    </row>
    <row r="1851" spans="3:4" x14ac:dyDescent="0.25">
      <c r="C1851">
        <v>2775</v>
      </c>
      <c r="D1851">
        <v>5.8149278050303351E-5</v>
      </c>
    </row>
    <row r="1852" spans="3:4" x14ac:dyDescent="0.25">
      <c r="C1852">
        <v>2776.5</v>
      </c>
      <c r="D1852">
        <v>5.6504522694596711E-5</v>
      </c>
    </row>
    <row r="1853" spans="3:4" x14ac:dyDescent="0.25">
      <c r="C1853">
        <v>2778</v>
      </c>
      <c r="D1853">
        <v>5.4895745715127779E-5</v>
      </c>
    </row>
    <row r="1854" spans="3:4" x14ac:dyDescent="0.25">
      <c r="C1854">
        <v>2779.5</v>
      </c>
      <c r="D1854">
        <v>5.3322619207432686E-5</v>
      </c>
    </row>
    <row r="1855" spans="3:4" x14ac:dyDescent="0.25">
      <c r="C1855">
        <v>2781</v>
      </c>
      <c r="D1855">
        <v>5.1784789997631864E-5</v>
      </c>
    </row>
    <row r="1856" spans="3:4" x14ac:dyDescent="0.25">
      <c r="C1856">
        <v>2782.5</v>
      </c>
      <c r="D1856">
        <v>5.0281881695919517E-5</v>
      </c>
    </row>
    <row r="1857" spans="3:4" x14ac:dyDescent="0.25">
      <c r="C1857">
        <v>2784</v>
      </c>
      <c r="D1857">
        <v>4.8813496687693417E-5</v>
      </c>
    </row>
    <row r="1858" spans="3:4" x14ac:dyDescent="0.25">
      <c r="C1858">
        <v>2785.5</v>
      </c>
      <c r="D1858">
        <v>4.7379218059101349E-5</v>
      </c>
    </row>
    <row r="1859" spans="3:4" x14ac:dyDescent="0.25">
      <c r="C1859">
        <v>2787</v>
      </c>
      <c r="D1859">
        <v>4.5978611454250377E-5</v>
      </c>
    </row>
    <row r="1860" spans="3:4" x14ac:dyDescent="0.25">
      <c r="C1860">
        <v>2788.5</v>
      </c>
      <c r="D1860">
        <v>4.4611226861781968E-5</v>
      </c>
    </row>
    <row r="1861" spans="3:4" x14ac:dyDescent="0.25">
      <c r="C1861">
        <v>2790</v>
      </c>
      <c r="D1861">
        <v>4.3276600328958606E-5</v>
      </c>
    </row>
    <row r="1862" spans="3:4" x14ac:dyDescent="0.25">
      <c r="C1862">
        <v>2791.5</v>
      </c>
      <c r="D1862">
        <v>4.1974255601833862E-5</v>
      </c>
    </row>
    <row r="1863" spans="3:4" x14ac:dyDescent="0.25">
      <c r="C1863">
        <v>2793</v>
      </c>
      <c r="D1863">
        <v>4.0703705690486624E-5</v>
      </c>
    </row>
    <row r="1864" spans="3:4" x14ac:dyDescent="0.25">
      <c r="C1864">
        <v>2794.5</v>
      </c>
      <c r="D1864">
        <v>3.9464454358689575E-5</v>
      </c>
    </row>
    <row r="1865" spans="3:4" x14ac:dyDescent="0.25">
      <c r="C1865">
        <v>2796</v>
      </c>
      <c r="D1865">
        <v>3.8255997537752425E-5</v>
      </c>
    </row>
    <row r="1866" spans="3:4" x14ac:dyDescent="0.25">
      <c r="C1866">
        <v>2797.5</v>
      </c>
      <c r="D1866">
        <v>3.7077824664628019E-5</v>
      </c>
    </row>
    <row r="1867" spans="3:4" x14ac:dyDescent="0.25">
      <c r="C1867">
        <v>2799</v>
      </c>
      <c r="D1867">
        <v>3.5929419944696978E-5</v>
      </c>
    </row>
    <row r="1868" spans="3:4" x14ac:dyDescent="0.25">
      <c r="C1868">
        <v>2800.5</v>
      </c>
      <c r="D1868">
        <v>3.4810263539950869E-5</v>
      </c>
    </row>
    <row r="1869" spans="3:4" x14ac:dyDescent="0.25">
      <c r="C1869">
        <v>2802</v>
      </c>
      <c r="D1869">
        <v>3.3719832683575303E-5</v>
      </c>
    </row>
    <row r="1870" spans="3:4" x14ac:dyDescent="0.25">
      <c r="C1870">
        <v>2803.5</v>
      </c>
      <c r="D1870">
        <v>3.2657602722193616E-5</v>
      </c>
    </row>
    <row r="1871" spans="3:4" x14ac:dyDescent="0.25">
      <c r="C1871">
        <v>2805</v>
      </c>
      <c r="D1871">
        <v>3.1623048087266996E-5</v>
      </c>
    </row>
    <row r="1872" spans="3:4" x14ac:dyDescent="0.25">
      <c r="C1872">
        <v>2806.5</v>
      </c>
      <c r="D1872">
        <v>3.0615643197360042E-5</v>
      </c>
    </row>
    <row r="1873" spans="3:4" x14ac:dyDescent="0.25">
      <c r="C1873">
        <v>2808</v>
      </c>
      <c r="D1873">
        <v>2.9634863293170248E-5</v>
      </c>
    </row>
    <row r="1874" spans="3:4" x14ac:dyDescent="0.25">
      <c r="C1874">
        <v>2809.5</v>
      </c>
      <c r="D1874">
        <v>2.8680185207387793E-5</v>
      </c>
    </row>
    <row r="1875" spans="3:4" x14ac:dyDescent="0.25">
      <c r="C1875">
        <v>2811</v>
      </c>
      <c r="D1875">
        <v>2.7751088071597127E-5</v>
      </c>
    </row>
    <row r="1876" spans="3:4" x14ac:dyDescent="0.25">
      <c r="C1876">
        <v>2812.5</v>
      </c>
      <c r="D1876">
        <v>2.6847053962556305E-5</v>
      </c>
    </row>
    <row r="1877" spans="3:4" x14ac:dyDescent="0.25">
      <c r="C1877">
        <v>2814</v>
      </c>
      <c r="D1877">
        <v>2.5967568490293256E-5</v>
      </c>
    </row>
    <row r="1878" spans="3:4" x14ac:dyDescent="0.25">
      <c r="C1878">
        <v>2815.5</v>
      </c>
      <c r="D1878">
        <v>2.5112121330541408E-5</v>
      </c>
    </row>
    <row r="1879" spans="3:4" x14ac:dyDescent="0.25">
      <c r="C1879">
        <v>2817</v>
      </c>
      <c r="D1879">
        <v>2.4280206704101736E-5</v>
      </c>
    </row>
    <row r="1880" spans="3:4" x14ac:dyDescent="0.25">
      <c r="C1880">
        <v>2818.5</v>
      </c>
      <c r="D1880">
        <v>2.3471323805764092E-5</v>
      </c>
    </row>
    <row r="1881" spans="3:4" x14ac:dyDescent="0.25">
      <c r="C1881">
        <v>2820</v>
      </c>
      <c r="D1881">
        <v>2.2684977185449442E-5</v>
      </c>
    </row>
    <row r="1882" spans="3:4" x14ac:dyDescent="0.25">
      <c r="C1882">
        <v>2821.5</v>
      </c>
      <c r="D1882">
        <v>2.1920677084247525E-5</v>
      </c>
    </row>
    <row r="1883" spans="3:4" x14ac:dyDescent="0.25">
      <c r="C1883">
        <v>2823</v>
      </c>
      <c r="D1883">
        <v>2.1177939728021236E-5</v>
      </c>
    </row>
    <row r="1884" spans="3:4" x14ac:dyDescent="0.25">
      <c r="C1884">
        <v>2824.5</v>
      </c>
      <c r="D1884">
        <v>2.0456287581232833E-5</v>
      </c>
    </row>
    <row r="1885" spans="3:4" x14ac:dyDescent="0.25">
      <c r="C1885">
        <v>2826</v>
      </c>
      <c r="D1885">
        <v>1.9755249563616839E-5</v>
      </c>
    </row>
    <row r="1886" spans="3:4" x14ac:dyDescent="0.25">
      <c r="C1886">
        <v>2827.5</v>
      </c>
      <c r="D1886">
        <v>1.9074361232282833E-5</v>
      </c>
    </row>
    <row r="1887" spans="3:4" x14ac:dyDescent="0.25">
      <c r="C1887">
        <v>2829</v>
      </c>
      <c r="D1887">
        <v>1.8413164931778943E-5</v>
      </c>
    </row>
    <row r="1888" spans="3:4" x14ac:dyDescent="0.25">
      <c r="C1888">
        <v>2830.5</v>
      </c>
      <c r="D1888">
        <v>1.7771209914584179E-5</v>
      </c>
    </row>
    <row r="1889" spans="3:4" x14ac:dyDescent="0.25">
      <c r="C1889">
        <v>2832</v>
      </c>
      <c r="D1889">
        <v>1.7148052434427042E-5</v>
      </c>
    </row>
    <row r="1890" spans="3:4" x14ac:dyDescent="0.25">
      <c r="C1890">
        <v>2833.5</v>
      </c>
      <c r="D1890">
        <v>1.6543255814749091E-5</v>
      </c>
    </row>
    <row r="1891" spans="3:4" x14ac:dyDescent="0.25">
      <c r="C1891">
        <v>2835</v>
      </c>
      <c r="D1891">
        <v>1.5956390494547157E-5</v>
      </c>
    </row>
    <row r="1892" spans="3:4" x14ac:dyDescent="0.25">
      <c r="C1892">
        <v>2836.5</v>
      </c>
      <c r="D1892">
        <v>1.5387034053737014E-5</v>
      </c>
    </row>
    <row r="1893" spans="3:4" x14ac:dyDescent="0.25">
      <c r="C1893">
        <v>2838</v>
      </c>
      <c r="D1893">
        <v>1.4834771220086195E-5</v>
      </c>
    </row>
    <row r="1894" spans="3:4" x14ac:dyDescent="0.25">
      <c r="C1894">
        <v>2839.5</v>
      </c>
      <c r="D1894">
        <v>1.4299193859664766E-5</v>
      </c>
    </row>
    <row r="1895" spans="3:4" x14ac:dyDescent="0.25">
      <c r="C1895">
        <v>2841</v>
      </c>
      <c r="D1895">
        <v>1.3779900952660792E-5</v>
      </c>
    </row>
    <row r="1896" spans="3:4" x14ac:dyDescent="0.25">
      <c r="C1896">
        <v>2842.5</v>
      </c>
      <c r="D1896">
        <v>1.3276498556304143E-5</v>
      </c>
    </row>
    <row r="1897" spans="3:4" x14ac:dyDescent="0.25">
      <c r="C1897">
        <v>2844</v>
      </c>
      <c r="D1897">
        <v>1.2788599756536935E-5</v>
      </c>
    </row>
    <row r="1898" spans="3:4" x14ac:dyDescent="0.25">
      <c r="C1898">
        <v>2845.5</v>
      </c>
      <c r="D1898">
        <v>1.2315824609964093E-5</v>
      </c>
    </row>
    <row r="1899" spans="3:4" x14ac:dyDescent="0.25">
      <c r="C1899">
        <v>2847</v>
      </c>
      <c r="D1899">
        <v>1.185780007751229E-5</v>
      </c>
    </row>
    <row r="1900" spans="3:4" x14ac:dyDescent="0.25">
      <c r="C1900">
        <v>2848.5</v>
      </c>
      <c r="D1900">
        <v>1.1414159951121671E-5</v>
      </c>
    </row>
    <row r="1901" spans="3:4" x14ac:dyDescent="0.25">
      <c r="C1901">
        <v>2850</v>
      </c>
      <c r="D1901">
        <v>1.0984544774691973E-5</v>
      </c>
    </row>
    <row r="1902" spans="3:4" x14ac:dyDescent="0.25">
      <c r="C1902">
        <v>2851.5</v>
      </c>
      <c r="D1902">
        <v>1.056860176040422E-5</v>
      </c>
    </row>
    <row r="1903" spans="3:4" x14ac:dyDescent="0.25">
      <c r="C1903">
        <v>2853</v>
      </c>
      <c r="D1903">
        <v>1.0165984701440901E-5</v>
      </c>
    </row>
    <row r="1904" spans="3:4" x14ac:dyDescent="0.25">
      <c r="C1904">
        <v>2854.5</v>
      </c>
      <c r="D1904">
        <v>9.7763538820323807E-6</v>
      </c>
    </row>
    <row r="1905" spans="3:4" x14ac:dyDescent="0.25">
      <c r="C1905">
        <v>2856</v>
      </c>
      <c r="D1905">
        <v>9.399375985665046E-6</v>
      </c>
    </row>
    <row r="1906" spans="3:4" x14ac:dyDescent="0.25">
      <c r="C1906">
        <v>2857.5</v>
      </c>
      <c r="D1906">
        <v>9.0347240021984629E-6</v>
      </c>
    </row>
    <row r="1907" spans="3:4" x14ac:dyDescent="0.25">
      <c r="C1907">
        <v>2859</v>
      </c>
      <c r="D1907">
        <v>8.6820771345538415E-6</v>
      </c>
    </row>
    <row r="1908" spans="3:4" x14ac:dyDescent="0.25">
      <c r="C1908">
        <v>2860.5</v>
      </c>
      <c r="D1908">
        <v>8.3411207055556652E-6</v>
      </c>
    </row>
    <row r="1909" spans="3:4" x14ac:dyDescent="0.25">
      <c r="C1909">
        <v>2862</v>
      </c>
      <c r="D1909">
        <v>8.0115460654317437E-6</v>
      </c>
    </row>
    <row r="1910" spans="3:4" x14ac:dyDescent="0.25">
      <c r="C1910">
        <v>2863.5</v>
      </c>
      <c r="D1910">
        <v>7.6930505004047993E-6</v>
      </c>
    </row>
    <row r="1911" spans="3:4" x14ac:dyDescent="0.25">
      <c r="C1911">
        <v>2865</v>
      </c>
      <c r="D1911">
        <v>7.3853371427410663E-6</v>
      </c>
    </row>
    <row r="1912" spans="3:4" x14ac:dyDescent="0.25">
      <c r="C1912">
        <v>2866.5</v>
      </c>
      <c r="D1912">
        <v>7.0881148825580206E-6</v>
      </c>
    </row>
    <row r="1913" spans="3:4" x14ac:dyDescent="0.25">
      <c r="C1913">
        <v>2868</v>
      </c>
      <c r="D1913">
        <v>6.8010982816347436E-6</v>
      </c>
    </row>
    <row r="1914" spans="3:4" x14ac:dyDescent="0.25">
      <c r="C1914">
        <v>2869.5</v>
      </c>
      <c r="D1914">
        <v>6.5240074894139044E-6</v>
      </c>
    </row>
    <row r="1915" spans="3:4" x14ac:dyDescent="0.25">
      <c r="C1915">
        <v>2871</v>
      </c>
      <c r="D1915">
        <v>6.2565681613347919E-6</v>
      </c>
    </row>
    <row r="1916" spans="3:4" x14ac:dyDescent="0.25">
      <c r="C1916">
        <v>2872.5</v>
      </c>
      <c r="D1916">
        <v>5.9985113795911097E-6</v>
      </c>
    </row>
    <row r="1917" spans="3:4" x14ac:dyDescent="0.25">
      <c r="C1917">
        <v>2874</v>
      </c>
      <c r="D1917">
        <v>5.7495735763661883E-6</v>
      </c>
    </row>
    <row r="1918" spans="3:4" x14ac:dyDescent="0.25">
      <c r="C1918">
        <v>2875.5</v>
      </c>
      <c r="D1918">
        <v>5.509496459561158E-6</v>
      </c>
    </row>
    <row r="1919" spans="3:4" x14ac:dyDescent="0.25">
      <c r="C1919">
        <v>2877</v>
      </c>
      <c r="D1919">
        <v>5.2780269409986527E-6</v>
      </c>
    </row>
    <row r="1920" spans="3:4" x14ac:dyDescent="0.25">
      <c r="C1920">
        <v>2878.5</v>
      </c>
      <c r="D1920">
        <v>5.0549170670554348E-6</v>
      </c>
    </row>
    <row r="1921" spans="3:4" x14ac:dyDescent="0.25">
      <c r="C1921">
        <v>2880</v>
      </c>
      <c r="D1921">
        <v>4.8399239516519589E-6</v>
      </c>
    </row>
    <row r="1922" spans="3:4" x14ac:dyDescent="0.25">
      <c r="C1922">
        <v>2881.5</v>
      </c>
      <c r="D1922">
        <v>4.6328097115050359E-6</v>
      </c>
    </row>
    <row r="1923" spans="3:4" x14ac:dyDescent="0.25">
      <c r="C1923">
        <v>2883</v>
      </c>
      <c r="D1923">
        <v>4.4333414035311429E-6</v>
      </c>
    </row>
    <row r="1924" spans="3:4" x14ac:dyDescent="0.25">
      <c r="C1924">
        <v>2884.5</v>
      </c>
      <c r="D1924">
        <v>4.2412909642727084E-6</v>
      </c>
    </row>
    <row r="1925" spans="3:4" x14ac:dyDescent="0.25">
      <c r="C1925">
        <v>2886</v>
      </c>
      <c r="D1925">
        <v>4.0564351512072876E-6</v>
      </c>
    </row>
    <row r="1926" spans="3:4" x14ac:dyDescent="0.25">
      <c r="C1926">
        <v>2887.5</v>
      </c>
      <c r="D1926">
        <v>3.8785554857898783E-6</v>
      </c>
    </row>
    <row r="1927" spans="3:4" x14ac:dyDescent="0.25">
      <c r="C1927">
        <v>2889</v>
      </c>
      <c r="D1927">
        <v>3.7074381980717519E-6</v>
      </c>
    </row>
    <row r="1928" spans="3:4" x14ac:dyDescent="0.25">
      <c r="C1928">
        <v>2890.5</v>
      </c>
      <c r="D1928">
        <v>3.5341689914649544E-6</v>
      </c>
    </row>
    <row r="1929" spans="3:4" x14ac:dyDescent="0.25">
      <c r="C1929">
        <v>2892</v>
      </c>
      <c r="D1929">
        <v>3.3767364541499872E-6</v>
      </c>
    </row>
    <row r="1930" spans="3:4" x14ac:dyDescent="0.25">
      <c r="C1930">
        <v>2893.5</v>
      </c>
      <c r="D1930">
        <v>3.2253859630258985E-6</v>
      </c>
    </row>
    <row r="1931" spans="3:4" x14ac:dyDescent="0.25">
      <c r="C1931">
        <v>2895</v>
      </c>
      <c r="D1931">
        <v>3.079927395683658E-6</v>
      </c>
    </row>
    <row r="1932" spans="3:4" x14ac:dyDescent="0.25">
      <c r="C1932">
        <v>2896.5</v>
      </c>
      <c r="D1932">
        <v>2.9401746842237919E-6</v>
      </c>
    </row>
    <row r="1933" spans="3:4" x14ac:dyDescent="0.25">
      <c r="C1933">
        <v>2898</v>
      </c>
      <c r="D1933">
        <v>2.7970383779708605E-6</v>
      </c>
    </row>
    <row r="1934" spans="3:4" x14ac:dyDescent="0.25">
      <c r="C1934">
        <v>2899.5</v>
      </c>
      <c r="D1934">
        <v>2.6689640348205093E-6</v>
      </c>
    </row>
    <row r="1935" spans="3:4" x14ac:dyDescent="0.25">
      <c r="C1935">
        <v>2901</v>
      </c>
      <c r="D1935">
        <v>2.5459918043384563E-6</v>
      </c>
    </row>
    <row r="1936" spans="3:4" x14ac:dyDescent="0.25">
      <c r="C1936">
        <v>2902.5</v>
      </c>
      <c r="D1936">
        <v>2.4279572227591951E-6</v>
      </c>
    </row>
    <row r="1937" spans="3:4" x14ac:dyDescent="0.25">
      <c r="C1937">
        <v>2904</v>
      </c>
      <c r="D1937">
        <v>2.3059465293640962E-6</v>
      </c>
    </row>
    <row r="1938" spans="3:4" x14ac:dyDescent="0.25">
      <c r="C1938">
        <v>2905.5</v>
      </c>
      <c r="D1938">
        <v>2.1982044033636016E-6</v>
      </c>
    </row>
    <row r="1939" spans="3:4" x14ac:dyDescent="0.25">
      <c r="C1939">
        <v>2907</v>
      </c>
      <c r="D1939">
        <v>2.0948403662400173E-6</v>
      </c>
    </row>
    <row r="1940" spans="3:4" x14ac:dyDescent="0.25">
      <c r="C1940">
        <v>2908.5</v>
      </c>
      <c r="D1940">
        <v>1.9957119497562647E-6</v>
      </c>
    </row>
    <row r="1941" spans="3:4" x14ac:dyDescent="0.25">
      <c r="C1941">
        <v>2910</v>
      </c>
      <c r="D1941">
        <v>1.9006794964407269E-6</v>
      </c>
    </row>
    <row r="1942" spans="3:4" x14ac:dyDescent="0.25">
      <c r="C1942">
        <v>2911.5</v>
      </c>
      <c r="D1942">
        <v>1.809606199114072E-6</v>
      </c>
    </row>
    <row r="1943" spans="3:4" x14ac:dyDescent="0.25">
      <c r="C1943">
        <v>2913</v>
      </c>
      <c r="D1943">
        <v>1.7223581341112012E-6</v>
      </c>
    </row>
    <row r="1944" spans="3:4" x14ac:dyDescent="0.25">
      <c r="C1944">
        <v>2914.5</v>
      </c>
      <c r="D1944">
        <v>1.6388042884378959E-6</v>
      </c>
    </row>
    <row r="1945" spans="3:4" x14ac:dyDescent="0.25">
      <c r="C1945">
        <v>2916</v>
      </c>
      <c r="D1945">
        <v>1.5588165811034832E-6</v>
      </c>
    </row>
    <row r="1946" spans="3:4" x14ac:dyDescent="0.25">
      <c r="C1946">
        <v>2917.5</v>
      </c>
      <c r="D1946">
        <v>1.4822698788718681E-6</v>
      </c>
    </row>
    <row r="1947" spans="3:4" x14ac:dyDescent="0.25">
      <c r="C1947">
        <v>2919</v>
      </c>
      <c r="D1947">
        <v>1.4090420066736714E-6</v>
      </c>
    </row>
    <row r="1948" spans="3:4" x14ac:dyDescent="0.25">
      <c r="C1948">
        <v>2920.5</v>
      </c>
      <c r="D1948">
        <v>1.3390137529219752E-6</v>
      </c>
    </row>
    <row r="1949" spans="3:4" x14ac:dyDescent="0.25">
      <c r="C1949">
        <v>2922</v>
      </c>
      <c r="D1949">
        <v>1.2720688699733314E-6</v>
      </c>
    </row>
    <row r="1950" spans="3:4" x14ac:dyDescent="0.25">
      <c r="C1950">
        <v>2923.5</v>
      </c>
      <c r="D1950">
        <v>1.2080940699743245E-6</v>
      </c>
    </row>
    <row r="1951" spans="3:4" x14ac:dyDescent="0.25">
      <c r="C1951">
        <v>2925</v>
      </c>
      <c r="D1951">
        <v>1.1469790163320074E-6</v>
      </c>
    </row>
    <row r="1952" spans="3:4" x14ac:dyDescent="0.25">
      <c r="C1952">
        <v>2926.5</v>
      </c>
      <c r="D1952">
        <v>1.0886163110441495E-6</v>
      </c>
    </row>
    <row r="1953" spans="3:4" x14ac:dyDescent="0.25">
      <c r="C1953">
        <v>2928</v>
      </c>
      <c r="D1953">
        <v>1.0329014781223153E-6</v>
      </c>
    </row>
    <row r="1954" spans="3:4" x14ac:dyDescent="0.25">
      <c r="C1954">
        <v>2929.5</v>
      </c>
      <c r="D1954">
        <v>9.7973294333747495E-7</v>
      </c>
    </row>
    <row r="1955" spans="3:4" x14ac:dyDescent="0.25">
      <c r="C1955">
        <v>2931</v>
      </c>
      <c r="D1955">
        <v>9.2901201051413393E-7</v>
      </c>
    </row>
    <row r="1956" spans="3:4" x14ac:dyDescent="0.25">
      <c r="C1956">
        <v>2932.5</v>
      </c>
      <c r="D1956">
        <v>8.8064283459483782E-7</v>
      </c>
    </row>
    <row r="1957" spans="3:4" x14ac:dyDescent="0.25">
      <c r="C1957">
        <v>2934</v>
      </c>
      <c r="D1957">
        <v>8.345323916924869E-7</v>
      </c>
    </row>
    <row r="1958" spans="3:4" x14ac:dyDescent="0.25">
      <c r="C1958">
        <v>2935.5</v>
      </c>
      <c r="D1958">
        <v>7.9059044634314476E-7</v>
      </c>
    </row>
    <row r="1959" spans="3:4" x14ac:dyDescent="0.25">
      <c r="C1959">
        <v>2937</v>
      </c>
      <c r="D1959">
        <v>7.4872951616696105E-7</v>
      </c>
    </row>
    <row r="1960" spans="3:4" x14ac:dyDescent="0.25">
      <c r="C1960">
        <v>2938.5</v>
      </c>
      <c r="D1960">
        <v>7.0886483413958089E-7</v>
      </c>
    </row>
    <row r="1961" spans="3:4" x14ac:dyDescent="0.25">
      <c r="C1961">
        <v>2940</v>
      </c>
      <c r="D1961">
        <v>6.7091430867085764E-7</v>
      </c>
    </row>
    <row r="1962" spans="3:4" x14ac:dyDescent="0.25">
      <c r="C1962">
        <v>2941.5</v>
      </c>
      <c r="D1962">
        <v>6.3479848168200683E-7</v>
      </c>
    </row>
    <row r="1963" spans="3:4" x14ac:dyDescent="0.25">
      <c r="C1963">
        <v>2943</v>
      </c>
      <c r="D1963">
        <v>6.0044048486643784E-7</v>
      </c>
    </row>
    <row r="1964" spans="3:4" x14ac:dyDescent="0.25">
      <c r="C1964">
        <v>2944.5</v>
      </c>
      <c r="D1964">
        <v>5.6776599431348984E-7</v>
      </c>
    </row>
    <row r="1965" spans="3:4" x14ac:dyDescent="0.25">
      <c r="C1965">
        <v>2946</v>
      </c>
      <c r="D1965">
        <v>5.3670318366813375E-7</v>
      </c>
    </row>
    <row r="1966" spans="3:4" x14ac:dyDescent="0.25">
      <c r="C1966">
        <v>2947.5</v>
      </c>
      <c r="D1966">
        <v>5.0718267599347354E-7</v>
      </c>
    </row>
    <row r="1967" spans="3:4" x14ac:dyDescent="0.25">
      <c r="C1967">
        <v>2949</v>
      </c>
      <c r="D1967">
        <v>4.7913749449655269E-7</v>
      </c>
    </row>
    <row r="1968" spans="3:4" x14ac:dyDescent="0.25">
      <c r="C1968">
        <v>2950.5</v>
      </c>
      <c r="D1968">
        <v>4.5250301227161088E-7</v>
      </c>
    </row>
    <row r="1969" spans="3:4" x14ac:dyDescent="0.25">
      <c r="C1969">
        <v>2952</v>
      </c>
      <c r="D1969">
        <v>4.2721690120853222E-7</v>
      </c>
    </row>
    <row r="1970" spans="3:4" x14ac:dyDescent="0.25">
      <c r="C1970">
        <v>2953.5</v>
      </c>
      <c r="D1970">
        <v>4.0321908020780961E-7</v>
      </c>
    </row>
    <row r="1971" spans="3:4" x14ac:dyDescent="0.25">
      <c r="C1971">
        <v>2955</v>
      </c>
      <c r="D1971">
        <v>3.8045166283695473E-7</v>
      </c>
    </row>
    <row r="1972" spans="3:4" x14ac:dyDescent="0.25">
      <c r="C1972">
        <v>2956.5</v>
      </c>
      <c r="D1972">
        <v>3.5885890455689104E-7</v>
      </c>
    </row>
    <row r="1973" spans="3:4" x14ac:dyDescent="0.25">
      <c r="C1973">
        <v>2958</v>
      </c>
      <c r="D1973">
        <v>3.3838714964054467E-7</v>
      </c>
    </row>
    <row r="1974" spans="3:4" x14ac:dyDescent="0.25">
      <c r="C1974">
        <v>2959.5</v>
      </c>
      <c r="D1974">
        <v>3.1898477789954516E-7</v>
      </c>
    </row>
    <row r="1975" spans="3:4" x14ac:dyDescent="0.25">
      <c r="C1975">
        <v>2961</v>
      </c>
      <c r="D1975">
        <v>3.0060215132875186E-7</v>
      </c>
    </row>
    <row r="1976" spans="3:4" x14ac:dyDescent="0.25">
      <c r="C1976">
        <v>2962.5</v>
      </c>
      <c r="D1976">
        <v>2.8319156077218941E-7</v>
      </c>
    </row>
    <row r="1977" spans="3:4" x14ac:dyDescent="0.25">
      <c r="C1977">
        <v>2964</v>
      </c>
      <c r="D1977">
        <v>2.667071727079396E-7</v>
      </c>
    </row>
    <row r="1978" spans="3:4" x14ac:dyDescent="0.25">
      <c r="C1978">
        <v>2965.5</v>
      </c>
      <c r="D1978">
        <v>2.5110497624362496E-7</v>
      </c>
    </row>
    <row r="1979" spans="3:4" x14ac:dyDescent="0.25">
      <c r="C1979">
        <v>2967</v>
      </c>
      <c r="D1979">
        <v>2.363427304083002E-7</v>
      </c>
    </row>
    <row r="1980" spans="3:4" x14ac:dyDescent="0.25">
      <c r="C1980">
        <v>2968.5</v>
      </c>
      <c r="D1980">
        <v>2.2237991182090106E-7</v>
      </c>
    </row>
    <row r="1981" spans="3:4" x14ac:dyDescent="0.25">
      <c r="C1981">
        <v>2970</v>
      </c>
      <c r="D1981">
        <v>2.0917766280985623E-7</v>
      </c>
    </row>
    <row r="1982" spans="3:4" x14ac:dyDescent="0.25">
      <c r="C1982">
        <v>2971.5</v>
      </c>
      <c r="D1982">
        <v>1.966987400530597E-7</v>
      </c>
    </row>
    <row r="1983" spans="3:4" x14ac:dyDescent="0.25">
      <c r="C1983">
        <v>2973</v>
      </c>
      <c r="D1983">
        <v>1.8490746380216838E-7</v>
      </c>
    </row>
    <row r="1984" spans="3:4" x14ac:dyDescent="0.25">
      <c r="C1984">
        <v>2974.5</v>
      </c>
      <c r="D1984">
        <v>1.7376966775007966E-7</v>
      </c>
    </row>
    <row r="1985" spans="3:4" x14ac:dyDescent="0.25">
      <c r="C1985">
        <v>2976</v>
      </c>
      <c r="D1985">
        <v>1.6325264959552336E-7</v>
      </c>
    </row>
    <row r="1986" spans="3:4" x14ac:dyDescent="0.25">
      <c r="C1986">
        <v>2977.5</v>
      </c>
      <c r="D1986">
        <v>1.5332512235392575E-7</v>
      </c>
    </row>
    <row r="1987" spans="3:4" x14ac:dyDescent="0.25">
      <c r="C1987">
        <v>2979</v>
      </c>
      <c r="D1987">
        <v>1.4395716645910905E-7</v>
      </c>
    </row>
    <row r="1988" spans="3:4" x14ac:dyDescent="0.25">
      <c r="C1988">
        <v>2980.5</v>
      </c>
      <c r="D1988">
        <v>1.3512018269595269E-7</v>
      </c>
    </row>
    <row r="1989" spans="3:4" x14ac:dyDescent="0.25">
      <c r="C1989">
        <v>2982</v>
      </c>
      <c r="D1989">
        <v>1.267868459998909E-7</v>
      </c>
    </row>
    <row r="1990" spans="3:4" x14ac:dyDescent="0.25">
      <c r="C1990">
        <v>2983.5</v>
      </c>
      <c r="D1990">
        <v>1.1893106015503452E-7</v>
      </c>
    </row>
    <row r="1991" spans="3:4" x14ac:dyDescent="0.25">
      <c r="C1991">
        <v>2985</v>
      </c>
      <c r="D1991">
        <v>1.1152791341879311E-7</v>
      </c>
    </row>
    <row r="1992" spans="3:4" x14ac:dyDescent="0.25">
      <c r="C1992">
        <v>2986.5</v>
      </c>
      <c r="D1992">
        <v>1.0455363509714376E-7</v>
      </c>
    </row>
    <row r="1993" spans="3:4" x14ac:dyDescent="0.25">
      <c r="C1993">
        <v>2988</v>
      </c>
      <c r="D1993">
        <v>9.7985553091122118E-8</v>
      </c>
    </row>
    <row r="1994" spans="3:4" x14ac:dyDescent="0.25">
      <c r="C1994">
        <v>2989.5</v>
      </c>
      <c r="D1994">
        <v>9.1802052431732343E-8</v>
      </c>
    </row>
    <row r="1995" spans="3:4" x14ac:dyDescent="0.25">
      <c r="C1995">
        <v>2991</v>
      </c>
      <c r="D1995">
        <v>8.598253481724804E-8</v>
      </c>
    </row>
    <row r="1996" spans="3:4" x14ac:dyDescent="0.25">
      <c r="C1996">
        <v>2992.5</v>
      </c>
      <c r="D1996">
        <v>8.0507379163831755E-8</v>
      </c>
    </row>
    <row r="1997" spans="3:4" x14ac:dyDescent="0.25">
      <c r="C1997">
        <v>2994</v>
      </c>
      <c r="D1997">
        <v>7.5357903177519323E-8</v>
      </c>
    </row>
    <row r="1998" spans="3:4" x14ac:dyDescent="0.25">
      <c r="C1998">
        <v>2995.5</v>
      </c>
      <c r="D1998">
        <v>7.0516325952899038E-8</v>
      </c>
    </row>
    <row r="1999" spans="3:4" x14ac:dyDescent="0.25">
      <c r="C1999">
        <v>2997</v>
      </c>
      <c r="D1999">
        <v>6.5965731601260726E-8</v>
      </c>
    </row>
    <row r="2000" spans="3:4" x14ac:dyDescent="0.25">
      <c r="C2000">
        <v>2998.5</v>
      </c>
      <c r="D2000">
        <v>6.1690033908594844E-8</v>
      </c>
    </row>
    <row r="2001" spans="3:4" x14ac:dyDescent="0.25">
      <c r="C2001" t="s">
        <v>193</v>
      </c>
      <c r="D200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DD6A-CAA8-4E67-9184-7D842F9372AD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195</v>
      </c>
      <c r="B1" s="21" t="s">
        <v>196</v>
      </c>
      <c r="C1">
        <v>0</v>
      </c>
      <c r="D1">
        <v>0</v>
      </c>
      <c r="E1">
        <v>225</v>
      </c>
      <c r="F1">
        <v>0</v>
      </c>
      <c r="G1">
        <v>0</v>
      </c>
      <c r="H1">
        <v>0</v>
      </c>
    </row>
    <row r="2" spans="1:8" x14ac:dyDescent="0.25">
      <c r="A2" s="20" t="s">
        <v>197</v>
      </c>
      <c r="B2" s="21" t="s">
        <v>214</v>
      </c>
      <c r="C2">
        <v>0.75</v>
      </c>
      <c r="D2">
        <v>0</v>
      </c>
      <c r="E2">
        <v>262.5</v>
      </c>
      <c r="F2">
        <v>0</v>
      </c>
      <c r="G2">
        <v>1499.25</v>
      </c>
      <c r="H2">
        <v>0</v>
      </c>
    </row>
    <row r="3" spans="1:8" x14ac:dyDescent="0.25">
      <c r="A3" s="20" t="s">
        <v>199</v>
      </c>
      <c r="B3" s="22">
        <v>16</v>
      </c>
      <c r="C3">
        <v>1.5</v>
      </c>
      <c r="D3">
        <v>0</v>
      </c>
      <c r="E3">
        <v>262.5</v>
      </c>
      <c r="F3">
        <v>6</v>
      </c>
    </row>
    <row r="4" spans="1:8" x14ac:dyDescent="0.25">
      <c r="A4" s="20" t="s">
        <v>200</v>
      </c>
      <c r="B4" s="22">
        <v>9</v>
      </c>
      <c r="C4">
        <v>2.25</v>
      </c>
      <c r="D4">
        <v>0</v>
      </c>
      <c r="E4">
        <v>225</v>
      </c>
      <c r="F4">
        <v>6</v>
      </c>
    </row>
    <row r="5" spans="1:8" x14ac:dyDescent="0.25">
      <c r="A5" s="20" t="s">
        <v>201</v>
      </c>
      <c r="B5" s="22">
        <v>1</v>
      </c>
      <c r="C5">
        <v>3</v>
      </c>
      <c r="D5">
        <v>0</v>
      </c>
      <c r="E5">
        <v>225</v>
      </c>
      <c r="F5">
        <v>0</v>
      </c>
    </row>
    <row r="6" spans="1:8" x14ac:dyDescent="0.25">
      <c r="A6" s="20" t="s">
        <v>202</v>
      </c>
      <c r="B6" s="22" t="b">
        <v>1</v>
      </c>
      <c r="C6">
        <v>3.75</v>
      </c>
      <c r="D6">
        <v>0</v>
      </c>
      <c r="E6" t="s">
        <v>194</v>
      </c>
      <c r="F6" t="s">
        <v>194</v>
      </c>
    </row>
    <row r="7" spans="1:8" x14ac:dyDescent="0.25">
      <c r="A7" s="20" t="s">
        <v>203</v>
      </c>
      <c r="B7" s="22">
        <v>1</v>
      </c>
      <c r="C7">
        <v>4.5</v>
      </c>
      <c r="D7">
        <v>0</v>
      </c>
      <c r="E7">
        <v>300</v>
      </c>
      <c r="F7">
        <v>0</v>
      </c>
    </row>
    <row r="8" spans="1:8" x14ac:dyDescent="0.25">
      <c r="A8" s="20" t="s">
        <v>204</v>
      </c>
      <c r="B8" s="22" t="b">
        <v>0</v>
      </c>
      <c r="C8">
        <v>5.25</v>
      </c>
      <c r="D8">
        <v>0</v>
      </c>
      <c r="E8">
        <v>337.5</v>
      </c>
      <c r="F8">
        <v>0</v>
      </c>
    </row>
    <row r="9" spans="1:8" x14ac:dyDescent="0.25">
      <c r="A9" s="20" t="s">
        <v>205</v>
      </c>
      <c r="B9" s="22" t="b">
        <v>1</v>
      </c>
      <c r="C9">
        <v>6</v>
      </c>
      <c r="D9">
        <v>0</v>
      </c>
      <c r="E9">
        <v>337.5</v>
      </c>
      <c r="F9">
        <v>7</v>
      </c>
    </row>
    <row r="10" spans="1:8" x14ac:dyDescent="0.25">
      <c r="A10" s="20" t="s">
        <v>206</v>
      </c>
      <c r="B10" s="22" t="b">
        <v>0</v>
      </c>
      <c r="C10">
        <v>6.75</v>
      </c>
      <c r="D10">
        <v>0</v>
      </c>
      <c r="E10">
        <v>300</v>
      </c>
      <c r="F10">
        <v>7</v>
      </c>
    </row>
    <row r="11" spans="1:8" x14ac:dyDescent="0.25">
      <c r="A11" s="20" t="s">
        <v>207</v>
      </c>
      <c r="B11" s="22" t="b">
        <v>0</v>
      </c>
      <c r="C11">
        <v>7.5</v>
      </c>
      <c r="D11">
        <v>0</v>
      </c>
      <c r="E11">
        <v>300</v>
      </c>
      <c r="F11">
        <v>0</v>
      </c>
    </row>
    <row r="12" spans="1:8" x14ac:dyDescent="0.25">
      <c r="A12" s="20" t="s">
        <v>208</v>
      </c>
      <c r="B12" s="22" t="s">
        <v>215</v>
      </c>
      <c r="C12">
        <v>8.25</v>
      </c>
      <c r="D12">
        <v>0</v>
      </c>
      <c r="E12" t="s">
        <v>194</v>
      </c>
      <c r="F12" t="s">
        <v>194</v>
      </c>
    </row>
    <row r="13" spans="1:8" x14ac:dyDescent="0.25">
      <c r="A13" s="20" t="s">
        <v>210</v>
      </c>
      <c r="B13" s="22" t="b">
        <v>1</v>
      </c>
      <c r="C13">
        <v>9</v>
      </c>
      <c r="D13">
        <v>0</v>
      </c>
      <c r="E13">
        <v>337.5</v>
      </c>
      <c r="F13">
        <v>0</v>
      </c>
    </row>
    <row r="14" spans="1:8" x14ac:dyDescent="0.25">
      <c r="A14" s="20" t="s">
        <v>211</v>
      </c>
      <c r="B14" s="22" t="b">
        <v>0</v>
      </c>
      <c r="C14">
        <v>9.75</v>
      </c>
      <c r="D14">
        <v>0</v>
      </c>
      <c r="E14">
        <v>375</v>
      </c>
      <c r="F14">
        <v>0</v>
      </c>
    </row>
    <row r="15" spans="1:8" x14ac:dyDescent="0.25">
      <c r="A15" s="20" t="s">
        <v>212</v>
      </c>
      <c r="B15" s="22" t="b">
        <v>0</v>
      </c>
      <c r="C15">
        <v>10.5</v>
      </c>
      <c r="D15">
        <v>0</v>
      </c>
      <c r="E15">
        <v>375</v>
      </c>
      <c r="F15">
        <v>11</v>
      </c>
    </row>
    <row r="16" spans="1:8" x14ac:dyDescent="0.25">
      <c r="A16" s="20" t="s">
        <v>213</v>
      </c>
      <c r="B16" s="22">
        <v>1</v>
      </c>
      <c r="C16">
        <v>11.25</v>
      </c>
      <c r="D16">
        <v>0</v>
      </c>
      <c r="E16">
        <v>337.5</v>
      </c>
      <c r="F16">
        <v>11</v>
      </c>
    </row>
    <row r="17" spans="3:6" x14ac:dyDescent="0.25">
      <c r="C17">
        <v>12</v>
      </c>
      <c r="D17">
        <v>0</v>
      </c>
      <c r="E17">
        <v>337.5</v>
      </c>
      <c r="F17">
        <v>0</v>
      </c>
    </row>
    <row r="18" spans="3:6" x14ac:dyDescent="0.25">
      <c r="C18">
        <v>12.75</v>
      </c>
      <c r="D18">
        <v>0</v>
      </c>
      <c r="E18" t="s">
        <v>194</v>
      </c>
      <c r="F18" t="s">
        <v>194</v>
      </c>
    </row>
    <row r="19" spans="3:6" x14ac:dyDescent="0.25">
      <c r="C19">
        <v>13.5</v>
      </c>
      <c r="D19">
        <v>0</v>
      </c>
      <c r="E19">
        <v>375</v>
      </c>
      <c r="F19">
        <v>0</v>
      </c>
    </row>
    <row r="20" spans="3:6" x14ac:dyDescent="0.25">
      <c r="C20">
        <v>14.25</v>
      </c>
      <c r="D20">
        <v>0</v>
      </c>
      <c r="E20">
        <v>412.5</v>
      </c>
      <c r="F20">
        <v>0</v>
      </c>
    </row>
    <row r="21" spans="3:6" x14ac:dyDescent="0.25">
      <c r="C21">
        <v>15</v>
      </c>
      <c r="D21">
        <v>0</v>
      </c>
      <c r="E21">
        <v>412.5</v>
      </c>
      <c r="F21">
        <v>8</v>
      </c>
    </row>
    <row r="22" spans="3:6" x14ac:dyDescent="0.25">
      <c r="C22">
        <v>15.75</v>
      </c>
      <c r="D22">
        <v>0</v>
      </c>
      <c r="E22">
        <v>375</v>
      </c>
      <c r="F22">
        <v>8</v>
      </c>
    </row>
    <row r="23" spans="3:6" x14ac:dyDescent="0.25">
      <c r="C23">
        <v>16.5</v>
      </c>
      <c r="D23">
        <v>0</v>
      </c>
      <c r="E23">
        <v>375</v>
      </c>
      <c r="F23">
        <v>0</v>
      </c>
    </row>
    <row r="24" spans="3:6" x14ac:dyDescent="0.25">
      <c r="C24">
        <v>17.25</v>
      </c>
      <c r="D24">
        <v>0</v>
      </c>
      <c r="E24" t="s">
        <v>194</v>
      </c>
      <c r="F24" t="s">
        <v>194</v>
      </c>
    </row>
    <row r="25" spans="3:6" x14ac:dyDescent="0.25">
      <c r="C25">
        <v>18</v>
      </c>
      <c r="D25">
        <v>0</v>
      </c>
      <c r="E25">
        <v>412.5</v>
      </c>
      <c r="F25">
        <v>0</v>
      </c>
    </row>
    <row r="26" spans="3:6" x14ac:dyDescent="0.25">
      <c r="C26">
        <v>18.75</v>
      </c>
      <c r="D26">
        <v>0</v>
      </c>
      <c r="E26">
        <v>450</v>
      </c>
      <c r="F26">
        <v>0</v>
      </c>
    </row>
    <row r="27" spans="3:6" x14ac:dyDescent="0.25">
      <c r="C27">
        <v>19.5</v>
      </c>
      <c r="D27">
        <v>0</v>
      </c>
      <c r="E27">
        <v>450</v>
      </c>
      <c r="F27">
        <v>9</v>
      </c>
    </row>
    <row r="28" spans="3:6" x14ac:dyDescent="0.25">
      <c r="C28">
        <v>20.25</v>
      </c>
      <c r="D28">
        <v>0</v>
      </c>
      <c r="E28">
        <v>412.5</v>
      </c>
      <c r="F28">
        <v>9</v>
      </c>
    </row>
    <row r="29" spans="3:6" x14ac:dyDescent="0.25">
      <c r="C29">
        <v>21</v>
      </c>
      <c r="D29">
        <v>0</v>
      </c>
      <c r="E29">
        <v>412.5</v>
      </c>
      <c r="F29">
        <v>0</v>
      </c>
    </row>
    <row r="30" spans="3:6" x14ac:dyDescent="0.25">
      <c r="C30">
        <v>21.75</v>
      </c>
      <c r="D30">
        <v>0</v>
      </c>
      <c r="E30" t="s">
        <v>194</v>
      </c>
      <c r="F30" t="s">
        <v>194</v>
      </c>
    </row>
    <row r="31" spans="3:6" x14ac:dyDescent="0.25">
      <c r="C31">
        <v>22.5</v>
      </c>
      <c r="D31">
        <v>0</v>
      </c>
      <c r="E31">
        <v>450</v>
      </c>
      <c r="F31">
        <v>0</v>
      </c>
    </row>
    <row r="32" spans="3:6" x14ac:dyDescent="0.25">
      <c r="C32">
        <v>23.25</v>
      </c>
      <c r="D32">
        <v>0</v>
      </c>
      <c r="E32">
        <v>487.5</v>
      </c>
      <c r="F32">
        <v>0</v>
      </c>
    </row>
    <row r="33" spans="3:6" x14ac:dyDescent="0.25">
      <c r="C33">
        <v>24</v>
      </c>
      <c r="D33">
        <v>0</v>
      </c>
      <c r="E33">
        <v>487.5</v>
      </c>
      <c r="F33">
        <v>5</v>
      </c>
    </row>
    <row r="34" spans="3:6" x14ac:dyDescent="0.25">
      <c r="C34">
        <v>24.75</v>
      </c>
      <c r="D34">
        <v>0</v>
      </c>
      <c r="E34">
        <v>450</v>
      </c>
      <c r="F34">
        <v>5</v>
      </c>
    </row>
    <row r="35" spans="3:6" x14ac:dyDescent="0.25">
      <c r="C35">
        <v>25.5</v>
      </c>
      <c r="D35">
        <v>0</v>
      </c>
      <c r="E35">
        <v>450</v>
      </c>
      <c r="F35">
        <v>0</v>
      </c>
    </row>
    <row r="36" spans="3:6" x14ac:dyDescent="0.25">
      <c r="C36">
        <v>26.25</v>
      </c>
      <c r="D36">
        <v>0</v>
      </c>
      <c r="E36" t="s">
        <v>194</v>
      </c>
      <c r="F36" t="s">
        <v>194</v>
      </c>
    </row>
    <row r="37" spans="3:6" x14ac:dyDescent="0.25">
      <c r="C37">
        <v>27</v>
      </c>
      <c r="D37">
        <v>0</v>
      </c>
      <c r="E37">
        <v>487.5</v>
      </c>
      <c r="F37">
        <v>0</v>
      </c>
    </row>
    <row r="38" spans="3:6" x14ac:dyDescent="0.25">
      <c r="C38">
        <v>27.75</v>
      </c>
      <c r="D38">
        <v>0</v>
      </c>
      <c r="E38">
        <v>525</v>
      </c>
      <c r="F38">
        <v>0</v>
      </c>
    </row>
    <row r="39" spans="3:6" x14ac:dyDescent="0.25">
      <c r="C39">
        <v>28.5</v>
      </c>
      <c r="D39">
        <v>0</v>
      </c>
      <c r="E39">
        <v>525</v>
      </c>
      <c r="F39">
        <v>2</v>
      </c>
    </row>
    <row r="40" spans="3:6" x14ac:dyDescent="0.25">
      <c r="C40">
        <v>29.25</v>
      </c>
      <c r="D40">
        <v>0</v>
      </c>
      <c r="E40">
        <v>487.5</v>
      </c>
      <c r="F40">
        <v>2</v>
      </c>
    </row>
    <row r="41" spans="3:6" x14ac:dyDescent="0.25">
      <c r="C41">
        <v>30</v>
      </c>
      <c r="D41">
        <v>0</v>
      </c>
      <c r="E41">
        <v>487.5</v>
      </c>
      <c r="F41">
        <v>0</v>
      </c>
    </row>
    <row r="42" spans="3:6" x14ac:dyDescent="0.25">
      <c r="C42">
        <v>30.75</v>
      </c>
      <c r="D42">
        <v>0</v>
      </c>
      <c r="E42" t="s">
        <v>194</v>
      </c>
      <c r="F42" t="s">
        <v>194</v>
      </c>
    </row>
    <row r="43" spans="3:6" x14ac:dyDescent="0.25">
      <c r="C43">
        <v>31.5</v>
      </c>
      <c r="D43">
        <v>0</v>
      </c>
      <c r="E43">
        <v>525</v>
      </c>
      <c r="F43">
        <v>0</v>
      </c>
    </row>
    <row r="44" spans="3:6" x14ac:dyDescent="0.25">
      <c r="C44">
        <v>32.25</v>
      </c>
      <c r="D44">
        <v>0</v>
      </c>
      <c r="E44">
        <v>562.5</v>
      </c>
      <c r="F44">
        <v>0</v>
      </c>
    </row>
    <row r="45" spans="3:6" x14ac:dyDescent="0.25">
      <c r="C45">
        <v>33</v>
      </c>
      <c r="D45">
        <v>0</v>
      </c>
      <c r="E45">
        <v>562.5</v>
      </c>
      <c r="F45">
        <v>1</v>
      </c>
    </row>
    <row r="46" spans="3:6" x14ac:dyDescent="0.25">
      <c r="C46">
        <v>33.75</v>
      </c>
      <c r="D46">
        <v>0</v>
      </c>
      <c r="E46">
        <v>525</v>
      </c>
      <c r="F46">
        <v>1</v>
      </c>
    </row>
    <row r="47" spans="3:6" x14ac:dyDescent="0.25">
      <c r="C47">
        <v>34.5</v>
      </c>
      <c r="D47">
        <v>0</v>
      </c>
      <c r="E47">
        <v>525</v>
      </c>
      <c r="F47">
        <v>0</v>
      </c>
    </row>
    <row r="48" spans="3:6" x14ac:dyDescent="0.25">
      <c r="C48">
        <v>35.25</v>
      </c>
      <c r="D48">
        <v>0</v>
      </c>
      <c r="E48" t="s">
        <v>194</v>
      </c>
      <c r="F48" t="s">
        <v>194</v>
      </c>
    </row>
    <row r="49" spans="3:6" x14ac:dyDescent="0.25">
      <c r="C49">
        <v>36</v>
      </c>
      <c r="D49">
        <v>0</v>
      </c>
      <c r="E49">
        <v>562.5</v>
      </c>
      <c r="F49">
        <v>0</v>
      </c>
    </row>
    <row r="50" spans="3:6" x14ac:dyDescent="0.25">
      <c r="C50">
        <v>36.75</v>
      </c>
      <c r="D50">
        <v>0</v>
      </c>
      <c r="E50">
        <v>600</v>
      </c>
      <c r="F50">
        <v>0</v>
      </c>
    </row>
    <row r="51" spans="3:6" x14ac:dyDescent="0.25">
      <c r="C51">
        <v>37.5</v>
      </c>
      <c r="D51">
        <v>0</v>
      </c>
      <c r="E51">
        <v>600</v>
      </c>
      <c r="F51">
        <v>2</v>
      </c>
    </row>
    <row r="52" spans="3:6" x14ac:dyDescent="0.25">
      <c r="C52">
        <v>38.25</v>
      </c>
      <c r="D52">
        <v>0</v>
      </c>
      <c r="E52">
        <v>562.5</v>
      </c>
      <c r="F52">
        <v>2</v>
      </c>
    </row>
    <row r="53" spans="3:6" x14ac:dyDescent="0.25">
      <c r="C53">
        <v>39</v>
      </c>
      <c r="D53">
        <v>0</v>
      </c>
      <c r="E53">
        <v>562.5</v>
      </c>
      <c r="F53">
        <v>0</v>
      </c>
    </row>
    <row r="54" spans="3:6" x14ac:dyDescent="0.25">
      <c r="C54">
        <v>39.75</v>
      </c>
      <c r="D54">
        <v>0</v>
      </c>
      <c r="E54" t="s">
        <v>194</v>
      </c>
      <c r="F54" t="s">
        <v>194</v>
      </c>
    </row>
    <row r="55" spans="3:6" x14ac:dyDescent="0.25">
      <c r="C55">
        <v>40.5</v>
      </c>
      <c r="D55">
        <v>0</v>
      </c>
      <c r="E55">
        <v>600</v>
      </c>
      <c r="F55">
        <v>0</v>
      </c>
    </row>
    <row r="56" spans="3:6" x14ac:dyDescent="0.25">
      <c r="C56">
        <v>41.25</v>
      </c>
      <c r="D56">
        <v>0</v>
      </c>
      <c r="E56">
        <v>637.5</v>
      </c>
      <c r="F56">
        <v>0</v>
      </c>
    </row>
    <row r="57" spans="3:6" x14ac:dyDescent="0.25">
      <c r="C57">
        <v>42</v>
      </c>
      <c r="D57">
        <v>0</v>
      </c>
      <c r="E57">
        <v>637.5</v>
      </c>
      <c r="F57">
        <v>1</v>
      </c>
    </row>
    <row r="58" spans="3:6" x14ac:dyDescent="0.25">
      <c r="C58">
        <v>42.75</v>
      </c>
      <c r="D58">
        <v>0</v>
      </c>
      <c r="E58">
        <v>600</v>
      </c>
      <c r="F58">
        <v>1</v>
      </c>
    </row>
    <row r="59" spans="3:6" x14ac:dyDescent="0.25">
      <c r="C59">
        <v>43.5</v>
      </c>
      <c r="D59">
        <v>0</v>
      </c>
      <c r="E59">
        <v>600</v>
      </c>
      <c r="F59">
        <v>0</v>
      </c>
    </row>
    <row r="60" spans="3:6" x14ac:dyDescent="0.25">
      <c r="C60">
        <v>44.25</v>
      </c>
      <c r="D60">
        <v>0</v>
      </c>
      <c r="E60" t="s">
        <v>194</v>
      </c>
      <c r="F60" t="s">
        <v>194</v>
      </c>
    </row>
    <row r="61" spans="3:6" x14ac:dyDescent="0.25">
      <c r="C61">
        <v>45</v>
      </c>
      <c r="D61">
        <v>0</v>
      </c>
      <c r="E61">
        <v>637.5</v>
      </c>
      <c r="F61">
        <v>0</v>
      </c>
    </row>
    <row r="62" spans="3:6" x14ac:dyDescent="0.25">
      <c r="C62">
        <v>45.75</v>
      </c>
      <c r="D62">
        <v>0</v>
      </c>
      <c r="E62">
        <v>675</v>
      </c>
      <c r="F62">
        <v>0</v>
      </c>
    </row>
    <row r="63" spans="3:6" x14ac:dyDescent="0.25">
      <c r="C63">
        <v>46.5</v>
      </c>
      <c r="D63">
        <v>0</v>
      </c>
      <c r="E63">
        <v>675</v>
      </c>
      <c r="F63">
        <v>1</v>
      </c>
    </row>
    <row r="64" spans="3:6" x14ac:dyDescent="0.25">
      <c r="C64">
        <v>47.25</v>
      </c>
      <c r="D64">
        <v>0</v>
      </c>
      <c r="E64">
        <v>637.5</v>
      </c>
      <c r="F64">
        <v>1</v>
      </c>
    </row>
    <row r="65" spans="3:6" x14ac:dyDescent="0.25">
      <c r="C65">
        <v>48</v>
      </c>
      <c r="D65">
        <v>0</v>
      </c>
      <c r="E65">
        <v>637.5</v>
      </c>
      <c r="F65">
        <v>0</v>
      </c>
    </row>
    <row r="66" spans="3:6" x14ac:dyDescent="0.25">
      <c r="C66">
        <v>48.75</v>
      </c>
      <c r="D66">
        <v>0</v>
      </c>
      <c r="E66" t="s">
        <v>194</v>
      </c>
      <c r="F66" t="s">
        <v>194</v>
      </c>
    </row>
    <row r="67" spans="3:6" x14ac:dyDescent="0.25">
      <c r="C67">
        <v>49.5</v>
      </c>
      <c r="D67">
        <v>0</v>
      </c>
      <c r="E67">
        <v>675</v>
      </c>
      <c r="F67">
        <v>0</v>
      </c>
    </row>
    <row r="68" spans="3:6" x14ac:dyDescent="0.25">
      <c r="C68">
        <v>50.25</v>
      </c>
      <c r="D68">
        <v>0</v>
      </c>
      <c r="E68">
        <v>712.5</v>
      </c>
      <c r="F68">
        <v>0</v>
      </c>
    </row>
    <row r="69" spans="3:6" x14ac:dyDescent="0.25">
      <c r="C69">
        <v>51</v>
      </c>
      <c r="D69">
        <v>0</v>
      </c>
      <c r="E69">
        <v>712.5</v>
      </c>
      <c r="F69">
        <v>2</v>
      </c>
    </row>
    <row r="70" spans="3:6" x14ac:dyDescent="0.25">
      <c r="C70">
        <v>51.75</v>
      </c>
      <c r="D70">
        <v>0</v>
      </c>
      <c r="E70">
        <v>675</v>
      </c>
      <c r="F70">
        <v>2</v>
      </c>
    </row>
    <row r="71" spans="3:6" x14ac:dyDescent="0.25">
      <c r="C71">
        <v>52.5</v>
      </c>
      <c r="D71">
        <v>0</v>
      </c>
      <c r="E71">
        <v>675</v>
      </c>
      <c r="F71">
        <v>0</v>
      </c>
    </row>
    <row r="72" spans="3:6" x14ac:dyDescent="0.25">
      <c r="C72">
        <v>53.25</v>
      </c>
      <c r="D72">
        <v>0</v>
      </c>
      <c r="E72" t="s">
        <v>194</v>
      </c>
      <c r="F72" t="s">
        <v>194</v>
      </c>
    </row>
    <row r="73" spans="3:6" x14ac:dyDescent="0.25">
      <c r="C73">
        <v>54</v>
      </c>
      <c r="D73">
        <v>0</v>
      </c>
      <c r="E73">
        <v>712.5</v>
      </c>
      <c r="F73">
        <v>0</v>
      </c>
    </row>
    <row r="74" spans="3:6" x14ac:dyDescent="0.25">
      <c r="C74">
        <v>54.75</v>
      </c>
      <c r="D74">
        <v>0</v>
      </c>
      <c r="E74">
        <v>750</v>
      </c>
      <c r="F74">
        <v>0</v>
      </c>
    </row>
    <row r="75" spans="3:6" x14ac:dyDescent="0.25">
      <c r="C75">
        <v>55.5</v>
      </c>
      <c r="D75">
        <v>0</v>
      </c>
      <c r="E75">
        <v>750</v>
      </c>
      <c r="F75">
        <v>1</v>
      </c>
    </row>
    <row r="76" spans="3:6" x14ac:dyDescent="0.25">
      <c r="C76">
        <v>56.25</v>
      </c>
      <c r="D76">
        <v>0</v>
      </c>
      <c r="E76">
        <v>712.5</v>
      </c>
      <c r="F76">
        <v>1</v>
      </c>
    </row>
    <row r="77" spans="3:6" x14ac:dyDescent="0.25">
      <c r="C77">
        <v>57</v>
      </c>
      <c r="D77">
        <v>0</v>
      </c>
      <c r="E77">
        <v>712.5</v>
      </c>
      <c r="F77">
        <v>0</v>
      </c>
    </row>
    <row r="78" spans="3:6" x14ac:dyDescent="0.25">
      <c r="C78">
        <v>57.75</v>
      </c>
      <c r="D78">
        <v>0</v>
      </c>
      <c r="E78" t="s">
        <v>194</v>
      </c>
      <c r="F78" t="s">
        <v>194</v>
      </c>
    </row>
    <row r="79" spans="3:6" x14ac:dyDescent="0.25">
      <c r="C79">
        <v>58.5</v>
      </c>
      <c r="D79">
        <v>0</v>
      </c>
      <c r="E79">
        <v>750</v>
      </c>
      <c r="F79">
        <v>0</v>
      </c>
    </row>
    <row r="80" spans="3:6" x14ac:dyDescent="0.25">
      <c r="C80">
        <v>59.25</v>
      </c>
      <c r="D80">
        <v>0</v>
      </c>
      <c r="E80">
        <v>787.5</v>
      </c>
      <c r="F80">
        <v>0</v>
      </c>
    </row>
    <row r="81" spans="3:6" x14ac:dyDescent="0.25">
      <c r="C81">
        <v>60</v>
      </c>
      <c r="D81">
        <v>0</v>
      </c>
      <c r="E81">
        <v>787.5</v>
      </c>
      <c r="F81">
        <v>1</v>
      </c>
    </row>
    <row r="82" spans="3:6" x14ac:dyDescent="0.25">
      <c r="C82">
        <v>60.75</v>
      </c>
      <c r="D82">
        <v>0</v>
      </c>
      <c r="E82">
        <v>750</v>
      </c>
      <c r="F82">
        <v>1</v>
      </c>
    </row>
    <row r="83" spans="3:6" x14ac:dyDescent="0.25">
      <c r="C83">
        <v>61.5</v>
      </c>
      <c r="D83">
        <v>0</v>
      </c>
      <c r="E83">
        <v>750</v>
      </c>
      <c r="F83">
        <v>0</v>
      </c>
    </row>
    <row r="84" spans="3:6" x14ac:dyDescent="0.25">
      <c r="C84">
        <v>62.25</v>
      </c>
      <c r="D84">
        <v>0</v>
      </c>
      <c r="E84" t="s">
        <v>194</v>
      </c>
      <c r="F84" t="s">
        <v>194</v>
      </c>
    </row>
    <row r="85" spans="3:6" x14ac:dyDescent="0.25">
      <c r="C85">
        <v>63</v>
      </c>
      <c r="D85">
        <v>0</v>
      </c>
      <c r="E85">
        <v>787.5</v>
      </c>
      <c r="F85">
        <v>0</v>
      </c>
    </row>
    <row r="86" spans="3:6" x14ac:dyDescent="0.25">
      <c r="C86">
        <v>63.75</v>
      </c>
      <c r="D86">
        <v>0</v>
      </c>
      <c r="E86">
        <v>825</v>
      </c>
      <c r="F86">
        <v>0</v>
      </c>
    </row>
    <row r="87" spans="3:6" x14ac:dyDescent="0.25">
      <c r="C87">
        <v>64.5</v>
      </c>
      <c r="D87">
        <v>0</v>
      </c>
      <c r="E87">
        <v>825</v>
      </c>
      <c r="F87">
        <v>1</v>
      </c>
    </row>
    <row r="88" spans="3:6" x14ac:dyDescent="0.25">
      <c r="C88">
        <v>65.25</v>
      </c>
      <c r="D88">
        <v>0</v>
      </c>
      <c r="E88">
        <v>787.5</v>
      </c>
      <c r="F88">
        <v>1</v>
      </c>
    </row>
    <row r="89" spans="3:6" x14ac:dyDescent="0.25">
      <c r="C89">
        <v>66</v>
      </c>
      <c r="D89">
        <v>0</v>
      </c>
      <c r="E89">
        <v>787.5</v>
      </c>
      <c r="F89">
        <v>0</v>
      </c>
    </row>
    <row r="90" spans="3:6" x14ac:dyDescent="0.25">
      <c r="C90">
        <v>66.75</v>
      </c>
      <c r="D90">
        <v>0</v>
      </c>
      <c r="E90" t="s">
        <v>194</v>
      </c>
      <c r="F90" t="s">
        <v>194</v>
      </c>
    </row>
    <row r="91" spans="3:6" x14ac:dyDescent="0.25">
      <c r="C91">
        <v>67.5</v>
      </c>
      <c r="D91">
        <v>0</v>
      </c>
      <c r="E91">
        <v>825</v>
      </c>
      <c r="F91">
        <v>0</v>
      </c>
    </row>
    <row r="92" spans="3:6" x14ac:dyDescent="0.25">
      <c r="C92">
        <v>68.25</v>
      </c>
      <c r="D92">
        <v>0</v>
      </c>
      <c r="E92">
        <v>862.5</v>
      </c>
      <c r="F92">
        <v>0</v>
      </c>
    </row>
    <row r="93" spans="3:6" x14ac:dyDescent="0.25">
      <c r="C93">
        <v>69</v>
      </c>
      <c r="D93">
        <v>0</v>
      </c>
      <c r="E93">
        <v>862.5</v>
      </c>
      <c r="F93">
        <v>1</v>
      </c>
    </row>
    <row r="94" spans="3:6" x14ac:dyDescent="0.25">
      <c r="C94">
        <v>69.75</v>
      </c>
      <c r="D94">
        <v>0</v>
      </c>
      <c r="E94">
        <v>825</v>
      </c>
      <c r="F94">
        <v>1</v>
      </c>
    </row>
    <row r="95" spans="3:6" x14ac:dyDescent="0.25">
      <c r="C95">
        <v>70.5</v>
      </c>
      <c r="D95">
        <v>0</v>
      </c>
      <c r="E95">
        <v>825</v>
      </c>
      <c r="F95">
        <v>0</v>
      </c>
    </row>
    <row r="96" spans="3:6" x14ac:dyDescent="0.25">
      <c r="C96">
        <v>71.25</v>
      </c>
      <c r="D96">
        <v>0</v>
      </c>
      <c r="E96" t="s">
        <v>194</v>
      </c>
      <c r="F96" t="s">
        <v>194</v>
      </c>
    </row>
    <row r="97" spans="3:6" x14ac:dyDescent="0.25">
      <c r="C97">
        <v>72</v>
      </c>
      <c r="D97">
        <v>0</v>
      </c>
      <c r="E97">
        <v>862.5</v>
      </c>
      <c r="F97">
        <v>0</v>
      </c>
    </row>
    <row r="98" spans="3:6" x14ac:dyDescent="0.25">
      <c r="C98">
        <v>72.75</v>
      </c>
      <c r="D98">
        <v>0</v>
      </c>
      <c r="E98">
        <v>900</v>
      </c>
      <c r="F98">
        <v>0</v>
      </c>
    </row>
    <row r="99" spans="3:6" x14ac:dyDescent="0.25">
      <c r="C99">
        <v>73.5</v>
      </c>
      <c r="D99">
        <v>0</v>
      </c>
      <c r="E99">
        <v>900</v>
      </c>
      <c r="F99">
        <v>1</v>
      </c>
    </row>
    <row r="100" spans="3:6" x14ac:dyDescent="0.25">
      <c r="C100">
        <v>74.25</v>
      </c>
      <c r="D100">
        <v>0</v>
      </c>
      <c r="E100">
        <v>862.5</v>
      </c>
      <c r="F100">
        <v>1</v>
      </c>
    </row>
    <row r="101" spans="3:6" x14ac:dyDescent="0.25">
      <c r="C101">
        <v>75</v>
      </c>
      <c r="D101">
        <v>0</v>
      </c>
      <c r="E101">
        <v>862.5</v>
      </c>
      <c r="F101">
        <v>0</v>
      </c>
    </row>
    <row r="102" spans="3:6" x14ac:dyDescent="0.25">
      <c r="C102">
        <v>75.75</v>
      </c>
      <c r="D102">
        <v>0</v>
      </c>
      <c r="E102" t="s">
        <v>194</v>
      </c>
      <c r="F102" t="s">
        <v>194</v>
      </c>
    </row>
    <row r="103" spans="3:6" x14ac:dyDescent="0.25">
      <c r="C103">
        <v>76.5</v>
      </c>
      <c r="D103">
        <v>0</v>
      </c>
      <c r="E103">
        <v>900</v>
      </c>
      <c r="F103">
        <v>0</v>
      </c>
    </row>
    <row r="104" spans="3:6" x14ac:dyDescent="0.25">
      <c r="C104">
        <v>77.25</v>
      </c>
      <c r="D104">
        <v>0</v>
      </c>
      <c r="E104">
        <v>937.5</v>
      </c>
      <c r="F104">
        <v>0</v>
      </c>
    </row>
    <row r="105" spans="3:6" x14ac:dyDescent="0.25">
      <c r="C105">
        <v>78</v>
      </c>
      <c r="D105">
        <v>0</v>
      </c>
      <c r="E105">
        <v>937.5</v>
      </c>
      <c r="F105">
        <v>5</v>
      </c>
    </row>
    <row r="106" spans="3:6" x14ac:dyDescent="0.25">
      <c r="C106">
        <v>78.75</v>
      </c>
      <c r="D106">
        <v>0</v>
      </c>
      <c r="E106">
        <v>900</v>
      </c>
      <c r="F106">
        <v>5</v>
      </c>
    </row>
    <row r="107" spans="3:6" x14ac:dyDescent="0.25">
      <c r="C107">
        <v>79.5</v>
      </c>
      <c r="D107">
        <v>0</v>
      </c>
      <c r="E107">
        <v>900</v>
      </c>
      <c r="F107">
        <v>0</v>
      </c>
    </row>
    <row r="108" spans="3:6" x14ac:dyDescent="0.25">
      <c r="C108">
        <v>80.25</v>
      </c>
      <c r="D108">
        <v>0</v>
      </c>
      <c r="E108" t="s">
        <v>194</v>
      </c>
      <c r="F108" t="s">
        <v>194</v>
      </c>
    </row>
    <row r="109" spans="3:6" x14ac:dyDescent="0.25">
      <c r="C109">
        <v>81</v>
      </c>
      <c r="D109">
        <v>0</v>
      </c>
      <c r="E109">
        <v>937.5</v>
      </c>
      <c r="F109">
        <v>0</v>
      </c>
    </row>
    <row r="110" spans="3:6" x14ac:dyDescent="0.25">
      <c r="C110">
        <v>81.75</v>
      </c>
      <c r="D110">
        <v>0</v>
      </c>
      <c r="E110">
        <v>975</v>
      </c>
      <c r="F110">
        <v>0</v>
      </c>
    </row>
    <row r="111" spans="3:6" x14ac:dyDescent="0.25">
      <c r="C111">
        <v>82.5</v>
      </c>
      <c r="D111">
        <v>0</v>
      </c>
      <c r="E111">
        <v>975</v>
      </c>
      <c r="F111">
        <v>2</v>
      </c>
    </row>
    <row r="112" spans="3:6" x14ac:dyDescent="0.25">
      <c r="C112">
        <v>83.25</v>
      </c>
      <c r="D112">
        <v>0</v>
      </c>
      <c r="E112">
        <v>937.5</v>
      </c>
      <c r="F112">
        <v>2</v>
      </c>
    </row>
    <row r="113" spans="3:6" x14ac:dyDescent="0.25">
      <c r="C113">
        <v>84</v>
      </c>
      <c r="D113">
        <v>0</v>
      </c>
      <c r="E113">
        <v>937.5</v>
      </c>
      <c r="F113">
        <v>0</v>
      </c>
    </row>
    <row r="114" spans="3:6" x14ac:dyDescent="0.25">
      <c r="C114">
        <v>84.75</v>
      </c>
      <c r="D114">
        <v>0</v>
      </c>
      <c r="E114" t="s">
        <v>194</v>
      </c>
      <c r="F114" t="s">
        <v>194</v>
      </c>
    </row>
    <row r="115" spans="3:6" x14ac:dyDescent="0.25">
      <c r="C115">
        <v>85.5</v>
      </c>
      <c r="D115">
        <v>0</v>
      </c>
      <c r="E115">
        <v>975</v>
      </c>
      <c r="F115">
        <v>0</v>
      </c>
    </row>
    <row r="116" spans="3:6" x14ac:dyDescent="0.25">
      <c r="C116">
        <v>86.25</v>
      </c>
      <c r="D116">
        <v>0</v>
      </c>
      <c r="E116">
        <v>1012.5</v>
      </c>
      <c r="F116">
        <v>0</v>
      </c>
    </row>
    <row r="117" spans="3:6" x14ac:dyDescent="0.25">
      <c r="C117">
        <v>87</v>
      </c>
      <c r="D117">
        <v>0</v>
      </c>
      <c r="E117">
        <v>1012.5</v>
      </c>
      <c r="F117">
        <v>3</v>
      </c>
    </row>
    <row r="118" spans="3:6" x14ac:dyDescent="0.25">
      <c r="C118">
        <v>87.75</v>
      </c>
      <c r="D118">
        <v>0</v>
      </c>
      <c r="E118">
        <v>975</v>
      </c>
      <c r="F118">
        <v>3</v>
      </c>
    </row>
    <row r="119" spans="3:6" x14ac:dyDescent="0.25">
      <c r="C119">
        <v>88.5</v>
      </c>
      <c r="D119">
        <v>0</v>
      </c>
      <c r="E119">
        <v>975</v>
      </c>
      <c r="F119">
        <v>0</v>
      </c>
    </row>
    <row r="120" spans="3:6" x14ac:dyDescent="0.25">
      <c r="C120">
        <v>89.25</v>
      </c>
      <c r="D120">
        <v>0</v>
      </c>
      <c r="E120" t="s">
        <v>194</v>
      </c>
      <c r="F120" t="s">
        <v>194</v>
      </c>
    </row>
    <row r="121" spans="3:6" x14ac:dyDescent="0.25">
      <c r="C121">
        <v>90</v>
      </c>
      <c r="D121">
        <v>0</v>
      </c>
      <c r="E121">
        <v>1012.5</v>
      </c>
      <c r="F121">
        <v>0</v>
      </c>
    </row>
    <row r="122" spans="3:6" x14ac:dyDescent="0.25">
      <c r="C122">
        <v>90.75</v>
      </c>
      <c r="D122">
        <v>0</v>
      </c>
      <c r="E122">
        <v>1050</v>
      </c>
      <c r="F122">
        <v>0</v>
      </c>
    </row>
    <row r="123" spans="3:6" x14ac:dyDescent="0.25">
      <c r="C123">
        <v>91.5</v>
      </c>
      <c r="D123">
        <v>0</v>
      </c>
      <c r="E123">
        <v>1050</v>
      </c>
      <c r="F123">
        <v>6</v>
      </c>
    </row>
    <row r="124" spans="3:6" x14ac:dyDescent="0.25">
      <c r="C124">
        <v>92.25</v>
      </c>
      <c r="D124">
        <v>0</v>
      </c>
      <c r="E124">
        <v>1012.5</v>
      </c>
      <c r="F124">
        <v>6</v>
      </c>
    </row>
    <row r="125" spans="3:6" x14ac:dyDescent="0.25">
      <c r="C125">
        <v>93</v>
      </c>
      <c r="D125">
        <v>0</v>
      </c>
      <c r="E125">
        <v>1012.5</v>
      </c>
      <c r="F125">
        <v>0</v>
      </c>
    </row>
    <row r="126" spans="3:6" x14ac:dyDescent="0.25">
      <c r="C126">
        <v>93.75</v>
      </c>
      <c r="D126">
        <v>0</v>
      </c>
      <c r="E126" t="s">
        <v>194</v>
      </c>
      <c r="F126" t="s">
        <v>194</v>
      </c>
    </row>
    <row r="127" spans="3:6" x14ac:dyDescent="0.25">
      <c r="C127">
        <v>94.5</v>
      </c>
      <c r="D127">
        <v>0</v>
      </c>
      <c r="E127">
        <v>1050</v>
      </c>
      <c r="F127">
        <v>0</v>
      </c>
    </row>
    <row r="128" spans="3:6" x14ac:dyDescent="0.25">
      <c r="C128">
        <v>95.25</v>
      </c>
      <c r="D128">
        <v>0</v>
      </c>
      <c r="E128">
        <v>1087.5</v>
      </c>
      <c r="F128">
        <v>0</v>
      </c>
    </row>
    <row r="129" spans="3:6" x14ac:dyDescent="0.25">
      <c r="C129">
        <v>96</v>
      </c>
      <c r="D129">
        <v>0</v>
      </c>
      <c r="E129">
        <v>1087.5</v>
      </c>
      <c r="F129">
        <v>4</v>
      </c>
    </row>
    <row r="130" spans="3:6" x14ac:dyDescent="0.25">
      <c r="C130">
        <v>96.75</v>
      </c>
      <c r="D130">
        <v>0</v>
      </c>
      <c r="E130">
        <v>1050</v>
      </c>
      <c r="F130">
        <v>4</v>
      </c>
    </row>
    <row r="131" spans="3:6" x14ac:dyDescent="0.25">
      <c r="C131">
        <v>97.5</v>
      </c>
      <c r="D131">
        <v>0</v>
      </c>
      <c r="E131">
        <v>1050</v>
      </c>
      <c r="F131">
        <v>0</v>
      </c>
    </row>
    <row r="132" spans="3:6" x14ac:dyDescent="0.25">
      <c r="C132">
        <v>98.25</v>
      </c>
      <c r="D132">
        <v>0</v>
      </c>
      <c r="E132" t="s">
        <v>194</v>
      </c>
      <c r="F132" t="s">
        <v>194</v>
      </c>
    </row>
    <row r="133" spans="3:6" x14ac:dyDescent="0.25">
      <c r="C133">
        <v>99</v>
      </c>
      <c r="D133">
        <v>0</v>
      </c>
      <c r="E133">
        <v>1087.5</v>
      </c>
      <c r="F133">
        <v>0</v>
      </c>
    </row>
    <row r="134" spans="3:6" x14ac:dyDescent="0.25">
      <c r="C134">
        <v>99.75</v>
      </c>
      <c r="D134">
        <v>0</v>
      </c>
      <c r="E134">
        <v>1125</v>
      </c>
      <c r="F134">
        <v>0</v>
      </c>
    </row>
    <row r="135" spans="3:6" x14ac:dyDescent="0.25">
      <c r="C135">
        <v>100.5</v>
      </c>
      <c r="D135">
        <v>0</v>
      </c>
      <c r="E135">
        <v>1125</v>
      </c>
      <c r="F135">
        <v>3</v>
      </c>
    </row>
    <row r="136" spans="3:6" x14ac:dyDescent="0.25">
      <c r="C136">
        <v>101.25</v>
      </c>
      <c r="D136">
        <v>0</v>
      </c>
      <c r="E136">
        <v>1087.5</v>
      </c>
      <c r="F136">
        <v>3</v>
      </c>
    </row>
    <row r="137" spans="3:6" x14ac:dyDescent="0.25">
      <c r="C137">
        <v>102</v>
      </c>
      <c r="D137">
        <v>0</v>
      </c>
      <c r="E137">
        <v>1087.5</v>
      </c>
      <c r="F137">
        <v>0</v>
      </c>
    </row>
    <row r="138" spans="3:6" x14ac:dyDescent="0.25">
      <c r="C138">
        <v>102.75</v>
      </c>
      <c r="D138">
        <v>0</v>
      </c>
      <c r="E138" t="s">
        <v>194</v>
      </c>
      <c r="F138" t="s">
        <v>194</v>
      </c>
    </row>
    <row r="139" spans="3:6" x14ac:dyDescent="0.25">
      <c r="C139">
        <v>103.5</v>
      </c>
      <c r="D139">
        <v>0</v>
      </c>
      <c r="E139">
        <v>1125</v>
      </c>
      <c r="F139">
        <v>0</v>
      </c>
    </row>
    <row r="140" spans="3:6" x14ac:dyDescent="0.25">
      <c r="C140">
        <v>104.25</v>
      </c>
      <c r="D140">
        <v>0</v>
      </c>
      <c r="E140">
        <v>1162.5</v>
      </c>
      <c r="F140">
        <v>0</v>
      </c>
    </row>
    <row r="141" spans="3:6" x14ac:dyDescent="0.25">
      <c r="C141">
        <v>105</v>
      </c>
      <c r="D141">
        <v>0</v>
      </c>
      <c r="E141">
        <v>1162.5</v>
      </c>
      <c r="F141">
        <v>3</v>
      </c>
    </row>
    <row r="142" spans="3:6" x14ac:dyDescent="0.25">
      <c r="C142">
        <v>105.75</v>
      </c>
      <c r="D142">
        <v>0</v>
      </c>
      <c r="E142">
        <v>1125</v>
      </c>
      <c r="F142">
        <v>3</v>
      </c>
    </row>
    <row r="143" spans="3:6" x14ac:dyDescent="0.25">
      <c r="C143">
        <v>106.5</v>
      </c>
      <c r="D143">
        <v>0</v>
      </c>
      <c r="E143">
        <v>1125</v>
      </c>
      <c r="F143">
        <v>0</v>
      </c>
    </row>
    <row r="144" spans="3:6" x14ac:dyDescent="0.25">
      <c r="C144">
        <v>107.25</v>
      </c>
      <c r="D144">
        <v>0</v>
      </c>
      <c r="E144" t="s">
        <v>194</v>
      </c>
      <c r="F144" t="s">
        <v>194</v>
      </c>
    </row>
    <row r="145" spans="3:6" x14ac:dyDescent="0.25">
      <c r="C145">
        <v>108</v>
      </c>
      <c r="D145">
        <v>0</v>
      </c>
      <c r="E145">
        <v>1162.5</v>
      </c>
      <c r="F145">
        <v>0</v>
      </c>
    </row>
    <row r="146" spans="3:6" x14ac:dyDescent="0.25">
      <c r="C146">
        <v>108.75</v>
      </c>
      <c r="D146">
        <v>0</v>
      </c>
      <c r="E146">
        <v>1200</v>
      </c>
      <c r="F146">
        <v>0</v>
      </c>
    </row>
    <row r="147" spans="3:6" x14ac:dyDescent="0.25">
      <c r="C147">
        <v>109.5</v>
      </c>
      <c r="D147">
        <v>0</v>
      </c>
      <c r="E147">
        <v>1200</v>
      </c>
      <c r="F147">
        <v>1</v>
      </c>
    </row>
    <row r="148" spans="3:6" x14ac:dyDescent="0.25">
      <c r="C148">
        <v>110.25</v>
      </c>
      <c r="D148">
        <v>0</v>
      </c>
      <c r="E148">
        <v>1162.5</v>
      </c>
      <c r="F148">
        <v>1</v>
      </c>
    </row>
    <row r="149" spans="3:6" x14ac:dyDescent="0.25">
      <c r="C149">
        <v>111</v>
      </c>
      <c r="D149">
        <v>0</v>
      </c>
      <c r="E149">
        <v>1162.5</v>
      </c>
      <c r="F149">
        <v>0</v>
      </c>
    </row>
    <row r="150" spans="3:6" x14ac:dyDescent="0.25">
      <c r="C150">
        <v>111.75</v>
      </c>
      <c r="D150">
        <v>0</v>
      </c>
      <c r="E150" t="s">
        <v>194</v>
      </c>
      <c r="F150" t="s">
        <v>194</v>
      </c>
    </row>
    <row r="151" spans="3:6" x14ac:dyDescent="0.25">
      <c r="C151">
        <v>112.5</v>
      </c>
      <c r="D151">
        <v>0</v>
      </c>
      <c r="E151">
        <v>1237.5</v>
      </c>
      <c r="F151">
        <v>0</v>
      </c>
    </row>
    <row r="152" spans="3:6" x14ac:dyDescent="0.25">
      <c r="C152">
        <v>113.25</v>
      </c>
      <c r="D152">
        <v>0</v>
      </c>
      <c r="E152">
        <v>1275</v>
      </c>
      <c r="F152">
        <v>0</v>
      </c>
    </row>
    <row r="153" spans="3:6" x14ac:dyDescent="0.25">
      <c r="C153">
        <v>114</v>
      </c>
      <c r="D153">
        <v>0</v>
      </c>
      <c r="E153">
        <v>1275</v>
      </c>
      <c r="F153">
        <v>1</v>
      </c>
    </row>
    <row r="154" spans="3:6" x14ac:dyDescent="0.25">
      <c r="C154">
        <v>114.75</v>
      </c>
      <c r="D154">
        <v>0</v>
      </c>
      <c r="E154">
        <v>1237.5</v>
      </c>
      <c r="F154">
        <v>1</v>
      </c>
    </row>
    <row r="155" spans="3:6" x14ac:dyDescent="0.25">
      <c r="C155">
        <v>115.5</v>
      </c>
      <c r="D155">
        <v>0</v>
      </c>
      <c r="E155">
        <v>1237.5</v>
      </c>
      <c r="F155">
        <v>0</v>
      </c>
    </row>
    <row r="156" spans="3:6" x14ac:dyDescent="0.25">
      <c r="C156">
        <v>116.25</v>
      </c>
      <c r="D156">
        <v>0</v>
      </c>
      <c r="E156" t="s">
        <v>194</v>
      </c>
      <c r="F156" t="s">
        <v>194</v>
      </c>
    </row>
    <row r="157" spans="3:6" x14ac:dyDescent="0.25">
      <c r="C157">
        <v>117</v>
      </c>
      <c r="D157">
        <v>0</v>
      </c>
      <c r="E157">
        <v>1312.5</v>
      </c>
      <c r="F157">
        <v>0</v>
      </c>
    </row>
    <row r="158" spans="3:6" x14ac:dyDescent="0.25">
      <c r="C158">
        <v>117.75</v>
      </c>
      <c r="D158">
        <v>0</v>
      </c>
      <c r="E158">
        <v>1350</v>
      </c>
      <c r="F158">
        <v>0</v>
      </c>
    </row>
    <row r="159" spans="3:6" x14ac:dyDescent="0.25">
      <c r="C159">
        <v>118.5</v>
      </c>
      <c r="D159">
        <v>0</v>
      </c>
      <c r="E159">
        <v>1350</v>
      </c>
      <c r="F159">
        <v>1</v>
      </c>
    </row>
    <row r="160" spans="3:6" x14ac:dyDescent="0.25">
      <c r="C160">
        <v>119.25</v>
      </c>
      <c r="D160">
        <v>0</v>
      </c>
      <c r="E160">
        <v>1312.5</v>
      </c>
      <c r="F160">
        <v>1</v>
      </c>
    </row>
    <row r="161" spans="3:6" x14ac:dyDescent="0.25">
      <c r="C161">
        <v>120</v>
      </c>
      <c r="D161">
        <v>0</v>
      </c>
      <c r="E161">
        <v>1312.5</v>
      </c>
      <c r="F161">
        <v>0</v>
      </c>
    </row>
    <row r="162" spans="3:6" x14ac:dyDescent="0.25">
      <c r="C162">
        <v>120.75</v>
      </c>
      <c r="D162">
        <v>0</v>
      </c>
      <c r="E162" t="s">
        <v>194</v>
      </c>
      <c r="F162" t="s">
        <v>194</v>
      </c>
    </row>
    <row r="163" spans="3:6" x14ac:dyDescent="0.25">
      <c r="C163">
        <v>121.5</v>
      </c>
      <c r="D163">
        <v>0</v>
      </c>
      <c r="E163">
        <v>1350</v>
      </c>
      <c r="F163">
        <v>0</v>
      </c>
    </row>
    <row r="164" spans="3:6" x14ac:dyDescent="0.25">
      <c r="C164">
        <v>122.25</v>
      </c>
      <c r="D164">
        <v>0</v>
      </c>
      <c r="E164">
        <v>1387.5</v>
      </c>
      <c r="F164">
        <v>0</v>
      </c>
    </row>
    <row r="165" spans="3:6" x14ac:dyDescent="0.25">
      <c r="C165">
        <v>123</v>
      </c>
      <c r="D165">
        <v>0</v>
      </c>
      <c r="E165">
        <v>1387.5</v>
      </c>
      <c r="F165">
        <v>1</v>
      </c>
    </row>
    <row r="166" spans="3:6" x14ac:dyDescent="0.25">
      <c r="C166">
        <v>123.75</v>
      </c>
      <c r="D166">
        <v>0</v>
      </c>
      <c r="E166">
        <v>1350</v>
      </c>
      <c r="F166">
        <v>1</v>
      </c>
    </row>
    <row r="167" spans="3:6" x14ac:dyDescent="0.25">
      <c r="C167">
        <v>124.5</v>
      </c>
      <c r="D167">
        <v>0</v>
      </c>
      <c r="E167">
        <v>1350</v>
      </c>
      <c r="F167">
        <v>0</v>
      </c>
    </row>
    <row r="168" spans="3:6" x14ac:dyDescent="0.25">
      <c r="C168">
        <v>125.25</v>
      </c>
      <c r="D168">
        <v>0</v>
      </c>
      <c r="E168" t="s">
        <v>194</v>
      </c>
      <c r="F168" t="s">
        <v>194</v>
      </c>
    </row>
    <row r="169" spans="3:6" x14ac:dyDescent="0.25">
      <c r="C169">
        <v>126</v>
      </c>
      <c r="D169">
        <v>0</v>
      </c>
      <c r="E169">
        <v>1387.5</v>
      </c>
      <c r="F169">
        <v>0</v>
      </c>
    </row>
    <row r="170" spans="3:6" x14ac:dyDescent="0.25">
      <c r="C170">
        <v>126.75</v>
      </c>
      <c r="D170">
        <v>0</v>
      </c>
      <c r="E170">
        <v>1425</v>
      </c>
      <c r="F170">
        <v>0</v>
      </c>
    </row>
    <row r="171" spans="3:6" x14ac:dyDescent="0.25">
      <c r="C171">
        <v>127.5</v>
      </c>
      <c r="D171">
        <v>0</v>
      </c>
      <c r="E171">
        <v>1425</v>
      </c>
      <c r="F171">
        <v>1</v>
      </c>
    </row>
    <row r="172" spans="3:6" x14ac:dyDescent="0.25">
      <c r="C172">
        <v>128.25</v>
      </c>
      <c r="D172">
        <v>0</v>
      </c>
      <c r="E172">
        <v>1387.5</v>
      </c>
      <c r="F172">
        <v>1</v>
      </c>
    </row>
    <row r="173" spans="3:6" x14ac:dyDescent="0.25">
      <c r="C173">
        <v>129</v>
      </c>
      <c r="D173">
        <v>0</v>
      </c>
      <c r="E173">
        <v>1387.5</v>
      </c>
      <c r="F173">
        <v>0</v>
      </c>
    </row>
    <row r="174" spans="3:6" x14ac:dyDescent="0.25">
      <c r="C174">
        <v>129.75</v>
      </c>
      <c r="D174">
        <v>0</v>
      </c>
      <c r="E174" t="s">
        <v>194</v>
      </c>
      <c r="F174" t="s">
        <v>194</v>
      </c>
    </row>
    <row r="175" spans="3:6" x14ac:dyDescent="0.25">
      <c r="C175">
        <v>130.5</v>
      </c>
      <c r="D175">
        <v>0</v>
      </c>
    </row>
    <row r="176" spans="3:6" x14ac:dyDescent="0.25">
      <c r="C176">
        <v>131.25</v>
      </c>
      <c r="D176">
        <v>0</v>
      </c>
    </row>
    <row r="177" spans="3:4" x14ac:dyDescent="0.25">
      <c r="C177">
        <v>132</v>
      </c>
      <c r="D177">
        <v>0</v>
      </c>
    </row>
    <row r="178" spans="3:4" x14ac:dyDescent="0.25">
      <c r="C178">
        <v>132.75</v>
      </c>
      <c r="D178">
        <v>0</v>
      </c>
    </row>
    <row r="179" spans="3:4" x14ac:dyDescent="0.25">
      <c r="C179">
        <v>133.5</v>
      </c>
      <c r="D179">
        <v>0</v>
      </c>
    </row>
    <row r="180" spans="3:4" x14ac:dyDescent="0.25">
      <c r="C180">
        <v>134.25</v>
      </c>
      <c r="D180">
        <v>0</v>
      </c>
    </row>
    <row r="181" spans="3:4" x14ac:dyDescent="0.25">
      <c r="C181">
        <v>135</v>
      </c>
      <c r="D181">
        <v>0</v>
      </c>
    </row>
    <row r="182" spans="3:4" x14ac:dyDescent="0.25">
      <c r="C182">
        <v>135.75</v>
      </c>
      <c r="D182">
        <v>0</v>
      </c>
    </row>
    <row r="183" spans="3:4" x14ac:dyDescent="0.25">
      <c r="C183">
        <v>136.5</v>
      </c>
      <c r="D183">
        <v>0</v>
      </c>
    </row>
    <row r="184" spans="3:4" x14ac:dyDescent="0.25">
      <c r="C184">
        <v>137.25</v>
      </c>
      <c r="D184">
        <v>0</v>
      </c>
    </row>
    <row r="185" spans="3:4" x14ac:dyDescent="0.25">
      <c r="C185">
        <v>138</v>
      </c>
      <c r="D185">
        <v>0</v>
      </c>
    </row>
    <row r="186" spans="3:4" x14ac:dyDescent="0.25">
      <c r="C186">
        <v>138.75</v>
      </c>
      <c r="D186">
        <v>0</v>
      </c>
    </row>
    <row r="187" spans="3:4" x14ac:dyDescent="0.25">
      <c r="C187">
        <v>139.5</v>
      </c>
      <c r="D187">
        <v>0</v>
      </c>
    </row>
    <row r="188" spans="3:4" x14ac:dyDescent="0.25">
      <c r="C188">
        <v>140.25</v>
      </c>
      <c r="D188">
        <v>0</v>
      </c>
    </row>
    <row r="189" spans="3:4" x14ac:dyDescent="0.25">
      <c r="C189">
        <v>141</v>
      </c>
      <c r="D189">
        <v>0</v>
      </c>
    </row>
    <row r="190" spans="3:4" x14ac:dyDescent="0.25">
      <c r="C190">
        <v>141.75</v>
      </c>
      <c r="D190">
        <v>0</v>
      </c>
    </row>
    <row r="191" spans="3:4" x14ac:dyDescent="0.25">
      <c r="C191">
        <v>142.5</v>
      </c>
      <c r="D191">
        <v>0</v>
      </c>
    </row>
    <row r="192" spans="3:4" x14ac:dyDescent="0.25">
      <c r="C192">
        <v>143.25</v>
      </c>
      <c r="D192">
        <v>0</v>
      </c>
    </row>
    <row r="193" spans="3:4" x14ac:dyDescent="0.25">
      <c r="C193">
        <v>144</v>
      </c>
      <c r="D193">
        <v>0</v>
      </c>
    </row>
    <row r="194" spans="3:4" x14ac:dyDescent="0.25">
      <c r="C194">
        <v>144.75</v>
      </c>
      <c r="D194">
        <v>0</v>
      </c>
    </row>
    <row r="195" spans="3:4" x14ac:dyDescent="0.25">
      <c r="C195">
        <v>145.5</v>
      </c>
      <c r="D195">
        <v>0</v>
      </c>
    </row>
    <row r="196" spans="3:4" x14ac:dyDescent="0.25">
      <c r="C196">
        <v>146.25</v>
      </c>
      <c r="D196">
        <v>0</v>
      </c>
    </row>
    <row r="197" spans="3:4" x14ac:dyDescent="0.25">
      <c r="C197">
        <v>147</v>
      </c>
      <c r="D197">
        <v>0</v>
      </c>
    </row>
    <row r="198" spans="3:4" x14ac:dyDescent="0.25">
      <c r="C198">
        <v>147.75</v>
      </c>
      <c r="D198">
        <v>0</v>
      </c>
    </row>
    <row r="199" spans="3:4" x14ac:dyDescent="0.25">
      <c r="C199">
        <v>148.5</v>
      </c>
      <c r="D199">
        <v>0</v>
      </c>
    </row>
    <row r="200" spans="3:4" x14ac:dyDescent="0.25">
      <c r="C200">
        <v>149.25</v>
      </c>
      <c r="D200">
        <v>0</v>
      </c>
    </row>
    <row r="201" spans="3:4" x14ac:dyDescent="0.25">
      <c r="C201">
        <v>150</v>
      </c>
      <c r="D201">
        <v>0</v>
      </c>
    </row>
    <row r="202" spans="3:4" x14ac:dyDescent="0.25">
      <c r="C202">
        <v>150.75</v>
      </c>
      <c r="D202">
        <v>0</v>
      </c>
    </row>
    <row r="203" spans="3:4" x14ac:dyDescent="0.25">
      <c r="C203">
        <v>151.5</v>
      </c>
      <c r="D203">
        <v>0</v>
      </c>
    </row>
    <row r="204" spans="3:4" x14ac:dyDescent="0.25">
      <c r="C204">
        <v>152.25</v>
      </c>
      <c r="D204">
        <v>1.2905220122947303E-8</v>
      </c>
    </row>
    <row r="205" spans="3:4" x14ac:dyDescent="0.25">
      <c r="C205">
        <v>153</v>
      </c>
      <c r="D205">
        <v>1.5367981641347804E-8</v>
      </c>
    </row>
    <row r="206" spans="3:4" x14ac:dyDescent="0.25">
      <c r="C206">
        <v>153.75</v>
      </c>
      <c r="D206">
        <v>1.8271993735305577E-8</v>
      </c>
    </row>
    <row r="207" spans="3:4" x14ac:dyDescent="0.25">
      <c r="C207">
        <v>154.5</v>
      </c>
      <c r="D207">
        <v>2.1690658184971841E-8</v>
      </c>
    </row>
    <row r="208" spans="3:4" x14ac:dyDescent="0.25">
      <c r="C208">
        <v>155.25</v>
      </c>
      <c r="D208">
        <v>2.5708528045355564E-8</v>
      </c>
    </row>
    <row r="209" spans="3:4" x14ac:dyDescent="0.25">
      <c r="C209">
        <v>156</v>
      </c>
      <c r="D209">
        <v>3.0422813908113595E-8</v>
      </c>
    </row>
    <row r="210" spans="3:4" x14ac:dyDescent="0.25">
      <c r="C210">
        <v>156.75</v>
      </c>
      <c r="D210">
        <v>3.5945062119235043E-8</v>
      </c>
    </row>
    <row r="211" spans="3:4" x14ac:dyDescent="0.25">
      <c r="C211">
        <v>157.5</v>
      </c>
      <c r="D211">
        <v>4.2403019564773077E-8</v>
      </c>
    </row>
    <row r="212" spans="3:4" x14ac:dyDescent="0.25">
      <c r="C212">
        <v>158.25</v>
      </c>
      <c r="D212">
        <v>4.9942700096195702E-8</v>
      </c>
    </row>
    <row r="213" spans="3:4" x14ac:dyDescent="0.25">
      <c r="C213">
        <v>159</v>
      </c>
      <c r="D213">
        <v>5.8730668004663795E-8</v>
      </c>
    </row>
    <row r="214" spans="3:4" x14ac:dyDescent="0.25">
      <c r="C214">
        <v>159.75</v>
      </c>
      <c r="D214">
        <v>6.8956554142237091E-8</v>
      </c>
    </row>
    <row r="215" spans="3:4" x14ac:dyDescent="0.25">
      <c r="C215">
        <v>160.5</v>
      </c>
      <c r="D215">
        <v>8.0835820297884897E-8</v>
      </c>
    </row>
    <row r="216" spans="3:4" x14ac:dyDescent="0.25">
      <c r="C216">
        <v>161.25</v>
      </c>
      <c r="D216">
        <v>9.4612787235168199E-8</v>
      </c>
    </row>
    <row r="217" spans="3:4" x14ac:dyDescent="0.25">
      <c r="C217">
        <v>162</v>
      </c>
      <c r="D217">
        <v>1.1056394135238167E-7</v>
      </c>
    </row>
    <row r="218" spans="3:4" x14ac:dyDescent="0.25">
      <c r="C218">
        <v>162.75</v>
      </c>
      <c r="D218">
        <v>1.2900153419878528E-7</v>
      </c>
    </row>
    <row r="219" spans="3:4" x14ac:dyDescent="0.25">
      <c r="C219">
        <v>163.5</v>
      </c>
      <c r="D219">
        <v>1.5027748803482347E-7</v>
      </c>
    </row>
    <row r="220" spans="3:4" x14ac:dyDescent="0.25">
      <c r="C220">
        <v>164.25</v>
      </c>
      <c r="D220">
        <v>1.7478761922137334E-7</v>
      </c>
    </row>
    <row r="221" spans="3:4" x14ac:dyDescent="0.25">
      <c r="C221">
        <v>165</v>
      </c>
      <c r="D221">
        <v>2.0297618942404608E-7</v>
      </c>
    </row>
    <row r="222" spans="3:4" x14ac:dyDescent="0.25">
      <c r="C222">
        <v>165.75</v>
      </c>
      <c r="D222">
        <v>2.3534079238449727E-7</v>
      </c>
    </row>
    <row r="223" spans="3:4" x14ac:dyDescent="0.25">
      <c r="C223">
        <v>166.5</v>
      </c>
      <c r="D223">
        <v>2.7243758130355732E-7</v>
      </c>
    </row>
    <row r="224" spans="3:4" x14ac:dyDescent="0.25">
      <c r="C224">
        <v>167.25</v>
      </c>
      <c r="D224">
        <v>3.1488683866453599E-7</v>
      </c>
    </row>
    <row r="225" spans="3:4" x14ac:dyDescent="0.25">
      <c r="C225">
        <v>168</v>
      </c>
      <c r="D225">
        <v>3.6337888656571117E-7</v>
      </c>
    </row>
    <row r="226" spans="3:4" x14ac:dyDescent="0.25">
      <c r="C226">
        <v>168.75</v>
      </c>
      <c r="D226">
        <v>4.1868033129902838E-7</v>
      </c>
    </row>
    <row r="227" spans="3:4" x14ac:dyDescent="0.25">
      <c r="C227">
        <v>169.5</v>
      </c>
      <c r="D227">
        <v>4.816406309825296E-7</v>
      </c>
    </row>
    <row r="228" spans="3:4" x14ac:dyDescent="0.25">
      <c r="C228">
        <v>170.25</v>
      </c>
      <c r="D228">
        <v>5.5319896950832885E-7</v>
      </c>
    </row>
    <row r="229" spans="3:4" x14ac:dyDescent="0.25">
      <c r="C229">
        <v>171</v>
      </c>
      <c r="D229">
        <v>6.3439141389487315E-7</v>
      </c>
    </row>
    <row r="230" spans="3:4" x14ac:dyDescent="0.25">
      <c r="C230">
        <v>171.75</v>
      </c>
      <c r="D230">
        <v>7.2635832532934585E-7</v>
      </c>
    </row>
    <row r="231" spans="3:4" x14ac:dyDescent="0.25">
      <c r="C231">
        <v>172.5</v>
      </c>
      <c r="D231">
        <v>8.3035198676134818E-7</v>
      </c>
    </row>
    <row r="232" spans="3:4" x14ac:dyDescent="0.25">
      <c r="C232">
        <v>173.25</v>
      </c>
      <c r="D232">
        <v>9.4774440188189446E-7</v>
      </c>
    </row>
    <row r="233" spans="3:4" x14ac:dyDescent="0.25">
      <c r="C233">
        <v>174</v>
      </c>
      <c r="D233">
        <v>1.0800352117248192E-6</v>
      </c>
    </row>
    <row r="234" spans="3:4" x14ac:dyDescent="0.25">
      <c r="C234">
        <v>174.75</v>
      </c>
      <c r="D234">
        <v>1.228859666007831E-6</v>
      </c>
    </row>
    <row r="235" spans="3:4" x14ac:dyDescent="0.25">
      <c r="C235">
        <v>175.5</v>
      </c>
      <c r="D235">
        <v>1.3959965767500885E-6</v>
      </c>
    </row>
    <row r="236" spans="3:4" x14ac:dyDescent="0.25">
      <c r="C236">
        <v>176.25</v>
      </c>
      <c r="D236">
        <v>1.5833761717412911E-6</v>
      </c>
    </row>
    <row r="237" spans="3:4" x14ac:dyDescent="0.25">
      <c r="C237">
        <v>177</v>
      </c>
      <c r="D237">
        <v>1.7930877551907137E-6</v>
      </c>
    </row>
    <row r="238" spans="3:4" x14ac:dyDescent="0.25">
      <c r="C238">
        <v>177.75</v>
      </c>
      <c r="D238">
        <v>2.0273870724680187E-6</v>
      </c>
    </row>
    <row r="239" spans="3:4" x14ac:dyDescent="0.25">
      <c r="C239">
        <v>178.5</v>
      </c>
      <c r="D239">
        <v>2.2887032653947052E-6</v>
      </c>
    </row>
    <row r="240" spans="3:4" x14ac:dyDescent="0.25">
      <c r="C240">
        <v>179.25</v>
      </c>
      <c r="D240">
        <v>2.5796452942079208E-6</v>
      </c>
    </row>
    <row r="241" spans="3:4" x14ac:dyDescent="0.25">
      <c r="C241">
        <v>180</v>
      </c>
      <c r="D241">
        <v>2.9030076922677746E-6</v>
      </c>
    </row>
    <row r="242" spans="3:4" x14ac:dyDescent="0.25">
      <c r="C242">
        <v>180.75</v>
      </c>
      <c r="D242">
        <v>3.2617755100038588E-6</v>
      </c>
    </row>
    <row r="243" spans="3:4" x14ac:dyDescent="0.25">
      <c r="C243">
        <v>181.5</v>
      </c>
      <c r="D243">
        <v>3.6591282957015246E-6</v>
      </c>
    </row>
    <row r="244" spans="3:4" x14ac:dyDescent="0.25">
      <c r="C244">
        <v>182.25</v>
      </c>
      <c r="D244">
        <v>4.1130095196970537E-6</v>
      </c>
    </row>
    <row r="245" spans="3:4" x14ac:dyDescent="0.25">
      <c r="C245">
        <v>183</v>
      </c>
      <c r="D245">
        <v>4.6031159124996479E-6</v>
      </c>
    </row>
    <row r="246" spans="3:4" x14ac:dyDescent="0.25">
      <c r="C246">
        <v>183.75</v>
      </c>
      <c r="D246">
        <v>5.1443031957042231E-6</v>
      </c>
    </row>
    <row r="247" spans="3:4" x14ac:dyDescent="0.25">
      <c r="C247">
        <v>184.5</v>
      </c>
      <c r="D247">
        <v>5.7527248267127266E-6</v>
      </c>
    </row>
    <row r="248" spans="3:4" x14ac:dyDescent="0.25">
      <c r="C248">
        <v>185.25</v>
      </c>
      <c r="D248">
        <v>6.4138907133089267E-6</v>
      </c>
    </row>
    <row r="249" spans="3:4" x14ac:dyDescent="0.25">
      <c r="C249">
        <v>186</v>
      </c>
      <c r="D249">
        <v>7.1420053099463561E-6</v>
      </c>
    </row>
    <row r="250" spans="3:4" x14ac:dyDescent="0.25">
      <c r="C250">
        <v>186.75</v>
      </c>
      <c r="D250">
        <v>7.943095561895289E-6</v>
      </c>
    </row>
    <row r="251" spans="3:4" x14ac:dyDescent="0.25">
      <c r="C251">
        <v>187.5</v>
      </c>
      <c r="D251">
        <v>8.8237477324822496E-6</v>
      </c>
    </row>
    <row r="252" spans="3:4" x14ac:dyDescent="0.25">
      <c r="C252">
        <v>188.25</v>
      </c>
      <c r="D252">
        <v>9.7911825502172555E-6</v>
      </c>
    </row>
    <row r="253" spans="3:4" x14ac:dyDescent="0.25">
      <c r="C253">
        <v>189</v>
      </c>
      <c r="D253">
        <v>1.0853343611711088E-5</v>
      </c>
    </row>
    <row r="254" spans="3:4" x14ac:dyDescent="0.25">
      <c r="C254">
        <v>189.75</v>
      </c>
      <c r="D254">
        <v>1.2019000768984094E-5</v>
      </c>
    </row>
    <row r="255" spans="3:4" x14ac:dyDescent="0.25">
      <c r="C255">
        <v>190.5</v>
      </c>
      <c r="D255">
        <v>1.3297870193493491E-5</v>
      </c>
    </row>
    <row r="256" spans="3:4" x14ac:dyDescent="0.25">
      <c r="C256">
        <v>191.25</v>
      </c>
      <c r="D256">
        <v>1.4700752685092076E-5</v>
      </c>
    </row>
    <row r="257" spans="3:4" x14ac:dyDescent="0.25">
      <c r="C257">
        <v>192</v>
      </c>
      <c r="D257">
        <v>1.6239691560937302E-5</v>
      </c>
    </row>
    <row r="258" spans="3:4" x14ac:dyDescent="0.25">
      <c r="C258">
        <v>192.75</v>
      </c>
      <c r="D258">
        <v>1.792815109514209E-5</v>
      </c>
    </row>
    <row r="259" spans="3:4" x14ac:dyDescent="0.25">
      <c r="C259">
        <v>193.5</v>
      </c>
      <c r="D259">
        <v>1.9781215963065094E-5</v>
      </c>
    </row>
    <row r="260" spans="3:4" x14ac:dyDescent="0.25">
      <c r="C260">
        <v>194.25</v>
      </c>
      <c r="D260">
        <v>2.183887959950266E-5</v>
      </c>
    </row>
    <row r="261" spans="3:4" x14ac:dyDescent="0.25">
      <c r="C261">
        <v>195</v>
      </c>
      <c r="D261">
        <v>2.4081735522089939E-5</v>
      </c>
    </row>
    <row r="262" spans="3:4" x14ac:dyDescent="0.25">
      <c r="C262">
        <v>195.75</v>
      </c>
      <c r="D262">
        <v>2.6548947689917651E-5</v>
      </c>
    </row>
    <row r="263" spans="3:4" x14ac:dyDescent="0.25">
      <c r="C263">
        <v>196.5</v>
      </c>
      <c r="D263">
        <v>2.9265218913057768E-5</v>
      </c>
    </row>
    <row r="264" spans="3:4" x14ac:dyDescent="0.25">
      <c r="C264">
        <v>197.25</v>
      </c>
      <c r="D264">
        <v>3.2258352056064926E-5</v>
      </c>
    </row>
    <row r="265" spans="3:4" x14ac:dyDescent="0.25">
      <c r="C265">
        <v>198</v>
      </c>
      <c r="D265">
        <v>3.5559585956781105E-5</v>
      </c>
    </row>
    <row r="266" spans="3:4" x14ac:dyDescent="0.25">
      <c r="C266">
        <v>198.75</v>
      </c>
      <c r="D266">
        <v>3.9203936749648679E-5</v>
      </c>
    </row>
    <row r="267" spans="3:4" x14ac:dyDescent="0.25">
      <c r="C267">
        <v>199.5</v>
      </c>
      <c r="D267">
        <v>4.3230536075465137E-5</v>
      </c>
    </row>
    <row r="268" spans="3:4" x14ac:dyDescent="0.25">
      <c r="C268">
        <v>200.25</v>
      </c>
      <c r="D268">
        <v>4.7682955808775269E-5</v>
      </c>
    </row>
    <row r="269" spans="3:4" x14ac:dyDescent="0.25">
      <c r="C269">
        <v>201</v>
      </c>
      <c r="D269">
        <v>5.2609507069013491E-5</v>
      </c>
    </row>
    <row r="270" spans="3:4" x14ac:dyDescent="0.25">
      <c r="C270">
        <v>201.75</v>
      </c>
      <c r="D270">
        <v>5.8063499477439155E-5</v>
      </c>
    </row>
    <row r="271" spans="3:4" x14ac:dyDescent="0.25">
      <c r="C271">
        <v>202.5</v>
      </c>
      <c r="D271">
        <v>6.4114681816660954E-5</v>
      </c>
    </row>
    <row r="272" spans="3:4" x14ac:dyDescent="0.25">
      <c r="C272">
        <v>203.25</v>
      </c>
      <c r="D272">
        <v>7.0808181182831613E-5</v>
      </c>
    </row>
    <row r="273" spans="3:4" x14ac:dyDescent="0.25">
      <c r="C273">
        <v>204</v>
      </c>
      <c r="D273">
        <v>7.8221872895626977E-5</v>
      </c>
    </row>
    <row r="274" spans="3:4" x14ac:dyDescent="0.25">
      <c r="C274">
        <v>204.75</v>
      </c>
      <c r="D274">
        <v>8.6430621408868614E-5</v>
      </c>
    </row>
    <row r="275" spans="3:4" x14ac:dyDescent="0.25">
      <c r="C275">
        <v>205.5</v>
      </c>
      <c r="D275">
        <v>9.5514488567100683E-5</v>
      </c>
    </row>
    <row r="276" spans="3:4" x14ac:dyDescent="0.25">
      <c r="C276">
        <v>206.25</v>
      </c>
      <c r="D276">
        <v>1.055584107730154E-4</v>
      </c>
    </row>
    <row r="277" spans="3:4" x14ac:dyDescent="0.25">
      <c r="C277">
        <v>207</v>
      </c>
      <c r="D277">
        <v>1.1665171693098397E-4</v>
      </c>
    </row>
    <row r="278" spans="3:4" x14ac:dyDescent="0.25">
      <c r="C278">
        <v>207.75</v>
      </c>
      <c r="D278">
        <v>1.2888747306412032E-4</v>
      </c>
    </row>
    <row r="279" spans="3:4" x14ac:dyDescent="0.25">
      <c r="C279">
        <v>208.5</v>
      </c>
      <c r="D279">
        <v>1.4236164250720835E-4</v>
      </c>
    </row>
    <row r="280" spans="3:4" x14ac:dyDescent="0.25">
      <c r="C280">
        <v>209.25</v>
      </c>
      <c r="D280">
        <v>1.5717205439661763E-4</v>
      </c>
    </row>
    <row r="281" spans="3:4" x14ac:dyDescent="0.25">
      <c r="C281">
        <v>210</v>
      </c>
      <c r="D281">
        <v>1.7341717776960319E-4</v>
      </c>
    </row>
    <row r="282" spans="3:4" x14ac:dyDescent="0.25">
      <c r="C282">
        <v>210.75</v>
      </c>
      <c r="D282">
        <v>1.911947038682663E-4</v>
      </c>
    </row>
    <row r="283" spans="3:4" x14ac:dyDescent="0.25">
      <c r="C283">
        <v>211.5</v>
      </c>
      <c r="D283">
        <v>2.1059994509728175E-4</v>
      </c>
    </row>
    <row r="284" spans="3:4" x14ac:dyDescent="0.25">
      <c r="C284">
        <v>212.25</v>
      </c>
      <c r="D284">
        <v>2.3172406535064809E-4</v>
      </c>
    </row>
    <row r="285" spans="3:4" x14ac:dyDescent="0.25">
      <c r="C285">
        <v>213</v>
      </c>
      <c r="D285">
        <v>2.5465216290887694E-4</v>
      </c>
    </row>
    <row r="286" spans="3:4" x14ac:dyDescent="0.25">
      <c r="C286">
        <v>213.75</v>
      </c>
      <c r="D286">
        <v>2.7946123359473595E-4</v>
      </c>
    </row>
    <row r="287" spans="3:4" x14ac:dyDescent="0.25">
      <c r="C287">
        <v>214.5</v>
      </c>
      <c r="D287">
        <v>3.0621804812492156E-4</v>
      </c>
    </row>
    <row r="288" spans="3:4" x14ac:dyDescent="0.25">
      <c r="C288">
        <v>215.25</v>
      </c>
      <c r="D288">
        <v>3.3497698336066212E-4</v>
      </c>
    </row>
    <row r="289" spans="3:4" x14ac:dyDescent="0.25">
      <c r="C289">
        <v>216</v>
      </c>
      <c r="D289">
        <v>3.6577785219924272E-4</v>
      </c>
    </row>
    <row r="290" spans="3:4" x14ac:dyDescent="0.25">
      <c r="C290">
        <v>216.75</v>
      </c>
      <c r="D290">
        <v>3.9864378093274735E-4</v>
      </c>
    </row>
    <row r="291" spans="3:4" x14ac:dyDescent="0.25">
      <c r="C291">
        <v>217.5</v>
      </c>
      <c r="D291">
        <v>4.3357918582829011E-4</v>
      </c>
    </row>
    <row r="292" spans="3:4" x14ac:dyDescent="0.25">
      <c r="C292">
        <v>218.25</v>
      </c>
      <c r="D292">
        <v>4.7056790229060185E-4</v>
      </c>
    </row>
    <row r="293" spans="3:4" x14ac:dyDescent="0.25">
      <c r="C293">
        <v>219</v>
      </c>
      <c r="D293">
        <v>5.0957152013293358E-4</v>
      </c>
    </row>
    <row r="294" spans="3:4" x14ac:dyDescent="0.25">
      <c r="C294">
        <v>219.75</v>
      </c>
      <c r="D294">
        <v>5.5052797713646287E-4</v>
      </c>
    </row>
    <row r="295" spans="3:4" x14ac:dyDescent="0.25">
      <c r="C295">
        <v>220.5</v>
      </c>
      <c r="D295">
        <v>5.9335046020591177E-4</v>
      </c>
    </row>
    <row r="296" spans="3:4" x14ac:dyDescent="0.25">
      <c r="C296">
        <v>221.25</v>
      </c>
      <c r="D296">
        <v>6.379266590674776E-4</v>
      </c>
    </row>
    <row r="297" spans="3:4" x14ac:dyDescent="0.25">
      <c r="C297">
        <v>222</v>
      </c>
      <c r="D297">
        <v>6.8411841169196269E-4</v>
      </c>
    </row>
    <row r="298" spans="3:4" x14ac:dyDescent="0.25">
      <c r="C298">
        <v>222.75</v>
      </c>
      <c r="D298">
        <v>7.3176177359287578E-4</v>
      </c>
    </row>
    <row r="299" spans="3:4" x14ac:dyDescent="0.25">
      <c r="C299">
        <v>223.5</v>
      </c>
      <c r="D299">
        <v>7.8066753501408129E-4</v>
      </c>
    </row>
    <row r="300" spans="3:4" x14ac:dyDescent="0.25">
      <c r="C300">
        <v>224.25</v>
      </c>
      <c r="D300">
        <v>8.3062220097902676E-4</v>
      </c>
    </row>
    <row r="301" spans="3:4" x14ac:dyDescent="0.25">
      <c r="C301">
        <v>225</v>
      </c>
      <c r="D301">
        <v>8.8138943943594575E-4</v>
      </c>
    </row>
    <row r="302" spans="3:4" x14ac:dyDescent="0.25">
      <c r="C302">
        <v>225.75</v>
      </c>
      <c r="D302">
        <v>9.3271199252154273E-4</v>
      </c>
    </row>
    <row r="303" spans="3:4" x14ac:dyDescent="0.25">
      <c r="C303">
        <v>226.5</v>
      </c>
      <c r="D303">
        <v>9.8431403550172355E-4</v>
      </c>
    </row>
    <row r="304" spans="3:4" x14ac:dyDescent="0.25">
      <c r="C304">
        <v>227.25</v>
      </c>
      <c r="D304">
        <v>1.0359039574502427E-3</v>
      </c>
    </row>
    <row r="305" spans="3:4" x14ac:dyDescent="0.25">
      <c r="C305">
        <v>228</v>
      </c>
      <c r="D305">
        <v>1.0871775274066476E-3</v>
      </c>
    </row>
    <row r="306" spans="3:4" x14ac:dyDescent="0.25">
      <c r="C306">
        <v>228.75</v>
      </c>
      <c r="D306">
        <v>1.1378213998189078E-3</v>
      </c>
    </row>
    <row r="307" spans="3:4" x14ac:dyDescent="0.25">
      <c r="C307">
        <v>229.5</v>
      </c>
      <c r="D307">
        <v>1.1875169037247066E-3</v>
      </c>
    </row>
    <row r="308" spans="3:4" x14ac:dyDescent="0.25">
      <c r="C308">
        <v>230.25</v>
      </c>
      <c r="D308">
        <v>1.2359440515587331E-3</v>
      </c>
    </row>
    <row r="309" spans="3:4" x14ac:dyDescent="0.25">
      <c r="C309">
        <v>231</v>
      </c>
      <c r="D309">
        <v>1.2827856958951495E-3</v>
      </c>
    </row>
    <row r="310" spans="3:4" x14ac:dyDescent="0.25">
      <c r="C310">
        <v>231.75</v>
      </c>
      <c r="D310">
        <v>1.3277317560550751E-3</v>
      </c>
    </row>
    <row r="311" spans="3:4" x14ac:dyDescent="0.25">
      <c r="C311">
        <v>232.5</v>
      </c>
      <c r="D311">
        <v>1.3704834315471039E-3</v>
      </c>
    </row>
    <row r="312" spans="3:4" x14ac:dyDescent="0.25">
      <c r="C312">
        <v>233.25</v>
      </c>
      <c r="D312">
        <v>1.4107573159897534E-3</v>
      </c>
    </row>
    <row r="313" spans="3:4" x14ac:dyDescent="0.25">
      <c r="C313">
        <v>234</v>
      </c>
      <c r="D313">
        <v>1.448289323714554E-3</v>
      </c>
    </row>
    <row r="314" spans="3:4" x14ac:dyDescent="0.25">
      <c r="C314">
        <v>234.75</v>
      </c>
      <c r="D314">
        <v>1.4828383418844164E-3</v>
      </c>
    </row>
    <row r="315" spans="3:4" x14ac:dyDescent="0.25">
      <c r="C315">
        <v>235.5</v>
      </c>
      <c r="D315">
        <v>1.5141895238778484E-3</v>
      </c>
    </row>
    <row r="316" spans="3:4" x14ac:dyDescent="0.25">
      <c r="C316">
        <v>236.25</v>
      </c>
      <c r="D316">
        <v>1.5421571450381342E-3</v>
      </c>
    </row>
    <row r="317" spans="3:4" x14ac:dyDescent="0.25">
      <c r="C317">
        <v>237</v>
      </c>
      <c r="D317">
        <v>1.5665869497586379E-3</v>
      </c>
    </row>
    <row r="318" spans="3:4" x14ac:dyDescent="0.25">
      <c r="C318">
        <v>237.75</v>
      </c>
      <c r="D318">
        <v>1.5873579292792076E-3</v>
      </c>
    </row>
    <row r="319" spans="3:4" x14ac:dyDescent="0.25">
      <c r="C319">
        <v>238.5</v>
      </c>
      <c r="D319">
        <v>1.6043834824101787E-3</v>
      </c>
    </row>
    <row r="320" spans="3:4" x14ac:dyDescent="0.25">
      <c r="C320">
        <v>239.25</v>
      </c>
      <c r="D320">
        <v>1.6176119264677007E-3</v>
      </c>
    </row>
    <row r="321" spans="3:4" x14ac:dyDescent="0.25">
      <c r="C321">
        <v>240</v>
      </c>
      <c r="D321">
        <v>1.6270263426573074E-3</v>
      </c>
    </row>
    <row r="322" spans="3:4" x14ac:dyDescent="0.25">
      <c r="C322">
        <v>240.75</v>
      </c>
      <c r="D322">
        <v>1.6326437585126143E-3</v>
      </c>
    </row>
    <row r="323" spans="3:4" x14ac:dyDescent="0.25">
      <c r="C323">
        <v>241.5</v>
      </c>
      <c r="D323">
        <v>1.6345136891920452E-3</v>
      </c>
    </row>
    <row r="324" spans="3:4" x14ac:dyDescent="0.25">
      <c r="C324">
        <v>242.25</v>
      </c>
      <c r="D324">
        <v>1.6327160787639895E-3</v>
      </c>
    </row>
    <row r="325" spans="3:4" x14ac:dyDescent="0.25">
      <c r="C325">
        <v>243</v>
      </c>
      <c r="D325">
        <v>1.6273587012994699E-3</v>
      </c>
    </row>
    <row r="326" spans="3:4" x14ac:dyDescent="0.25">
      <c r="C326">
        <v>243.75</v>
      </c>
      <c r="D326">
        <v>1.6185740988318793E-3</v>
      </c>
    </row>
    <row r="327" spans="3:4" x14ac:dyDescent="0.25">
      <c r="C327">
        <v>244.5</v>
      </c>
      <c r="D327">
        <v>1.6065161482308528E-3</v>
      </c>
    </row>
    <row r="328" spans="3:4" x14ac:dyDescent="0.25">
      <c r="C328">
        <v>245.25</v>
      </c>
      <c r="D328">
        <v>1.5913563610195484E-3</v>
      </c>
    </row>
    <row r="329" spans="3:4" x14ac:dyDescent="0.25">
      <c r="C329">
        <v>246</v>
      </c>
      <c r="D329">
        <v>1.5732800284899862E-3</v>
      </c>
    </row>
    <row r="330" spans="3:4" x14ac:dyDescent="0.25">
      <c r="C330">
        <v>246.75</v>
      </c>
      <c r="D330">
        <v>1.5524933628174361E-3</v>
      </c>
    </row>
    <row r="331" spans="3:4" x14ac:dyDescent="0.25">
      <c r="C331">
        <v>247.5</v>
      </c>
      <c r="D331">
        <v>1.5291791752379297E-3</v>
      </c>
    </row>
    <row r="332" spans="3:4" x14ac:dyDescent="0.25">
      <c r="C332">
        <v>248.25</v>
      </c>
      <c r="D332">
        <v>1.5035631533795377E-3</v>
      </c>
    </row>
    <row r="333" spans="3:4" x14ac:dyDescent="0.25">
      <c r="C333">
        <v>249</v>
      </c>
      <c r="D333">
        <v>1.4758255784806499E-3</v>
      </c>
    </row>
    <row r="334" spans="3:4" x14ac:dyDescent="0.25">
      <c r="C334">
        <v>249.75</v>
      </c>
      <c r="D334">
        <v>1.4461763543859611E-3</v>
      </c>
    </row>
    <row r="335" spans="3:4" x14ac:dyDescent="0.25">
      <c r="C335">
        <v>250.5</v>
      </c>
      <c r="D335">
        <v>1.4148089069645632E-3</v>
      </c>
    </row>
    <row r="336" spans="3:4" x14ac:dyDescent="0.25">
      <c r="C336">
        <v>251.25</v>
      </c>
      <c r="D336">
        <v>1.381908512075496E-3</v>
      </c>
    </row>
    <row r="337" spans="3:4" x14ac:dyDescent="0.25">
      <c r="C337">
        <v>252</v>
      </c>
      <c r="D337">
        <v>1.3476645244193638E-3</v>
      </c>
    </row>
    <row r="338" spans="3:4" x14ac:dyDescent="0.25">
      <c r="C338">
        <v>252.75</v>
      </c>
      <c r="D338">
        <v>1.3122187449739521E-3</v>
      </c>
    </row>
    <row r="339" spans="3:4" x14ac:dyDescent="0.25">
      <c r="C339">
        <v>253.5</v>
      </c>
      <c r="D339">
        <v>1.2757364439495602E-3</v>
      </c>
    </row>
    <row r="340" spans="3:4" x14ac:dyDescent="0.25">
      <c r="C340">
        <v>254.25</v>
      </c>
      <c r="D340">
        <v>1.238361691725859E-3</v>
      </c>
    </row>
    <row r="341" spans="3:4" x14ac:dyDescent="0.25">
      <c r="C341">
        <v>255</v>
      </c>
      <c r="D341">
        <v>1.200228586765148E-3</v>
      </c>
    </row>
    <row r="342" spans="3:4" x14ac:dyDescent="0.25">
      <c r="C342">
        <v>255.75</v>
      </c>
      <c r="D342">
        <v>1.1614622534920334E-3</v>
      </c>
    </row>
    <row r="343" spans="3:4" x14ac:dyDescent="0.25">
      <c r="C343">
        <v>256.5</v>
      </c>
      <c r="D343">
        <v>1.1221801417912625E-3</v>
      </c>
    </row>
    <row r="344" spans="3:4" x14ac:dyDescent="0.25">
      <c r="C344">
        <v>257.25</v>
      </c>
      <c r="D344">
        <v>1.0825052306985086E-3</v>
      </c>
    </row>
    <row r="345" spans="3:4" x14ac:dyDescent="0.25">
      <c r="C345">
        <v>258</v>
      </c>
      <c r="D345">
        <v>1.0425239691546487E-3</v>
      </c>
    </row>
    <row r="346" spans="3:4" x14ac:dyDescent="0.25">
      <c r="C346">
        <v>258.75</v>
      </c>
      <c r="D346">
        <v>1.0023620249575307E-3</v>
      </c>
    </row>
    <row r="347" spans="3:4" x14ac:dyDescent="0.25">
      <c r="C347">
        <v>259.5</v>
      </c>
      <c r="D347">
        <v>9.6210166335431151E-4</v>
      </c>
    </row>
    <row r="348" spans="3:4" x14ac:dyDescent="0.25">
      <c r="C348">
        <v>260.25</v>
      </c>
      <c r="D348">
        <v>9.2185555429057185E-4</v>
      </c>
    </row>
    <row r="349" spans="3:4" x14ac:dyDescent="0.25">
      <c r="C349">
        <v>261</v>
      </c>
      <c r="D349">
        <v>8.8172883330744532E-4</v>
      </c>
    </row>
    <row r="350" spans="3:4" x14ac:dyDescent="0.25">
      <c r="C350">
        <v>261.75</v>
      </c>
      <c r="D350">
        <v>8.4182941061740129E-4</v>
      </c>
    </row>
    <row r="351" spans="3:4" x14ac:dyDescent="0.25">
      <c r="C351">
        <v>262.5</v>
      </c>
      <c r="D351">
        <v>8.022687865881944E-4</v>
      </c>
    </row>
    <row r="352" spans="3:4" x14ac:dyDescent="0.25">
      <c r="C352">
        <v>263.25</v>
      </c>
      <c r="D352">
        <v>7.6317406315949015E-4</v>
      </c>
    </row>
    <row r="353" spans="3:4" x14ac:dyDescent="0.25">
      <c r="C353">
        <v>264</v>
      </c>
      <c r="D353">
        <v>7.2465506178738765E-4</v>
      </c>
    </row>
    <row r="354" spans="3:4" x14ac:dyDescent="0.25">
      <c r="C354">
        <v>264.75</v>
      </c>
      <c r="D354">
        <v>6.8682690113957645E-4</v>
      </c>
    </row>
    <row r="355" spans="3:4" x14ac:dyDescent="0.25">
      <c r="C355">
        <v>265.5</v>
      </c>
      <c r="D355">
        <v>6.498266325472502E-4</v>
      </c>
    </row>
    <row r="356" spans="3:4" x14ac:dyDescent="0.25">
      <c r="C356">
        <v>266.25</v>
      </c>
      <c r="D356">
        <v>6.1378610241795981E-4</v>
      </c>
    </row>
    <row r="357" spans="3:4" x14ac:dyDescent="0.25">
      <c r="C357">
        <v>267</v>
      </c>
      <c r="D357">
        <v>5.788398750839641E-4</v>
      </c>
    </row>
    <row r="358" spans="3:4" x14ac:dyDescent="0.25">
      <c r="C358">
        <v>267.75</v>
      </c>
      <c r="D358">
        <v>5.4512435351898939E-4</v>
      </c>
    </row>
    <row r="359" spans="3:4" x14ac:dyDescent="0.25">
      <c r="C359">
        <v>268.5</v>
      </c>
      <c r="D359">
        <v>5.1277680153908917E-4</v>
      </c>
    </row>
    <row r="360" spans="3:4" x14ac:dyDescent="0.25">
      <c r="C360">
        <v>269.25</v>
      </c>
      <c r="D360">
        <v>4.8193431299645313E-4</v>
      </c>
    </row>
    <row r="361" spans="3:4" x14ac:dyDescent="0.25">
      <c r="C361">
        <v>270</v>
      </c>
      <c r="D361">
        <v>4.5273277010933656E-4</v>
      </c>
    </row>
    <row r="362" spans="3:4" x14ac:dyDescent="0.25">
      <c r="C362">
        <v>270.75</v>
      </c>
      <c r="D362">
        <v>4.2530582765555337E-4</v>
      </c>
    </row>
    <row r="363" spans="3:4" x14ac:dyDescent="0.25">
      <c r="C363">
        <v>271.5</v>
      </c>
      <c r="D363">
        <v>3.9978395275660946E-4</v>
      </c>
    </row>
    <row r="364" spans="3:4" x14ac:dyDescent="0.25">
      <c r="C364">
        <v>272.25</v>
      </c>
      <c r="D364">
        <v>3.7629354191083162E-4</v>
      </c>
    </row>
    <row r="365" spans="3:4" x14ac:dyDescent="0.25">
      <c r="C365">
        <v>273</v>
      </c>
      <c r="D365">
        <v>3.5495612833247021E-4</v>
      </c>
    </row>
    <row r="366" spans="3:4" x14ac:dyDescent="0.25">
      <c r="C366">
        <v>273.75</v>
      </c>
      <c r="D366">
        <v>3.3590207455131424E-4</v>
      </c>
    </row>
    <row r="367" spans="3:4" x14ac:dyDescent="0.25">
      <c r="C367">
        <v>274.5</v>
      </c>
      <c r="D367">
        <v>3.1921710384968618E-4</v>
      </c>
    </row>
    <row r="368" spans="3:4" x14ac:dyDescent="0.25">
      <c r="C368">
        <v>275.25</v>
      </c>
      <c r="D368">
        <v>3.0501545016490026E-4</v>
      </c>
    </row>
    <row r="369" spans="3:4" x14ac:dyDescent="0.25">
      <c r="C369">
        <v>276</v>
      </c>
      <c r="D369">
        <v>2.9339346909578232E-4</v>
      </c>
    </row>
    <row r="370" spans="3:4" x14ac:dyDescent="0.25">
      <c r="C370">
        <v>276.75</v>
      </c>
      <c r="D370">
        <v>2.8444004046213994E-4</v>
      </c>
    </row>
    <row r="371" spans="3:4" x14ac:dyDescent="0.25">
      <c r="C371">
        <v>277.5</v>
      </c>
      <c r="D371">
        <v>2.7823618855802131E-4</v>
      </c>
    </row>
    <row r="372" spans="3:4" x14ac:dyDescent="0.25">
      <c r="C372">
        <v>278.25</v>
      </c>
      <c r="D372">
        <v>2.7485470003723916E-4</v>
      </c>
    </row>
    <row r="373" spans="3:4" x14ac:dyDescent="0.25">
      <c r="C373">
        <v>279</v>
      </c>
      <c r="D373">
        <v>2.7435971597170359E-4</v>
      </c>
    </row>
    <row r="374" spans="3:4" x14ac:dyDescent="0.25">
      <c r="C374">
        <v>279.75</v>
      </c>
      <c r="D374">
        <v>2.7680627714273508E-4</v>
      </c>
    </row>
    <row r="375" spans="3:4" x14ac:dyDescent="0.25">
      <c r="C375">
        <v>280.5</v>
      </c>
      <c r="D375">
        <v>2.82239805615291E-4</v>
      </c>
    </row>
    <row r="376" spans="3:4" x14ac:dyDescent="0.25">
      <c r="C376">
        <v>281.25</v>
      </c>
      <c r="D376">
        <v>2.9070776858601343E-4</v>
      </c>
    </row>
    <row r="377" spans="3:4" x14ac:dyDescent="0.25">
      <c r="C377">
        <v>282</v>
      </c>
      <c r="D377">
        <v>3.0220332089966369E-4</v>
      </c>
    </row>
    <row r="378" spans="3:4" x14ac:dyDescent="0.25">
      <c r="C378">
        <v>282.75</v>
      </c>
      <c r="D378">
        <v>3.1677146061673993E-4</v>
      </c>
    </row>
    <row r="379" spans="3:4" x14ac:dyDescent="0.25">
      <c r="C379">
        <v>283.5</v>
      </c>
      <c r="D379">
        <v>3.3442450897509975E-4</v>
      </c>
    </row>
    <row r="380" spans="3:4" x14ac:dyDescent="0.25">
      <c r="C380">
        <v>284.25</v>
      </c>
      <c r="D380">
        <v>3.5510586870489787E-4</v>
      </c>
    </row>
    <row r="381" spans="3:4" x14ac:dyDescent="0.25">
      <c r="C381">
        <v>285</v>
      </c>
      <c r="D381">
        <v>3.7882060761375096E-4</v>
      </c>
    </row>
    <row r="382" spans="3:4" x14ac:dyDescent="0.25">
      <c r="C382">
        <v>285.75</v>
      </c>
      <c r="D382">
        <v>4.0550658190751748E-4</v>
      </c>
    </row>
    <row r="383" spans="3:4" x14ac:dyDescent="0.25">
      <c r="C383">
        <v>286.5</v>
      </c>
      <c r="D383">
        <v>4.3511540372492781E-4</v>
      </c>
    </row>
    <row r="384" spans="3:4" x14ac:dyDescent="0.25">
      <c r="C384">
        <v>287.25</v>
      </c>
      <c r="D384">
        <v>4.67584030760538E-4</v>
      </c>
    </row>
    <row r="385" spans="3:4" x14ac:dyDescent="0.25">
      <c r="C385">
        <v>288</v>
      </c>
      <c r="D385">
        <v>5.0279909502942526E-4</v>
      </c>
    </row>
    <row r="386" spans="3:4" x14ac:dyDescent="0.25">
      <c r="C386">
        <v>288.75</v>
      </c>
      <c r="D386">
        <v>5.4066119238248148E-4</v>
      </c>
    </row>
    <row r="387" spans="3:4" x14ac:dyDescent="0.25">
      <c r="C387">
        <v>289.5</v>
      </c>
      <c r="D387">
        <v>5.8104220623743461E-4</v>
      </c>
    </row>
    <row r="388" spans="3:4" x14ac:dyDescent="0.25">
      <c r="C388">
        <v>290.25</v>
      </c>
      <c r="D388">
        <v>6.2378645637237021E-4</v>
      </c>
    </row>
    <row r="389" spans="3:4" x14ac:dyDescent="0.25">
      <c r="C389">
        <v>291</v>
      </c>
      <c r="D389">
        <v>6.6874966622847425E-4</v>
      </c>
    </row>
    <row r="390" spans="3:4" x14ac:dyDescent="0.25">
      <c r="C390">
        <v>291.75</v>
      </c>
      <c r="D390">
        <v>7.1572666539331431E-4</v>
      </c>
    </row>
    <row r="391" spans="3:4" x14ac:dyDescent="0.25">
      <c r="C391">
        <v>292.5</v>
      </c>
      <c r="D391">
        <v>7.6453945079876849E-4</v>
      </c>
    </row>
    <row r="392" spans="3:4" x14ac:dyDescent="0.25">
      <c r="C392">
        <v>293.25</v>
      </c>
      <c r="D392">
        <v>8.1497135361185123E-4</v>
      </c>
    </row>
    <row r="393" spans="3:4" x14ac:dyDescent="0.25">
      <c r="C393">
        <v>294</v>
      </c>
      <c r="D393">
        <v>8.6676985374953958E-4</v>
      </c>
    </row>
    <row r="394" spans="3:4" x14ac:dyDescent="0.25">
      <c r="C394">
        <v>294.75</v>
      </c>
      <c r="D394">
        <v>9.1971173207794409E-4</v>
      </c>
    </row>
    <row r="395" spans="3:4" x14ac:dyDescent="0.25">
      <c r="C395">
        <v>295.5</v>
      </c>
      <c r="D395">
        <v>9.735216760502662E-4</v>
      </c>
    </row>
    <row r="396" spans="3:4" x14ac:dyDescent="0.25">
      <c r="C396">
        <v>296.25</v>
      </c>
      <c r="D396">
        <v>1.0279441578602969E-3</v>
      </c>
    </row>
    <row r="397" spans="3:4" x14ac:dyDescent="0.25">
      <c r="C397">
        <v>297</v>
      </c>
      <c r="D397">
        <v>1.0827083583024629E-3</v>
      </c>
    </row>
    <row r="398" spans="3:4" x14ac:dyDescent="0.25">
      <c r="C398">
        <v>297.75</v>
      </c>
      <c r="D398">
        <v>1.13753982618247E-3</v>
      </c>
    </row>
    <row r="399" spans="3:4" x14ac:dyDescent="0.25">
      <c r="C399">
        <v>298.5</v>
      </c>
      <c r="D399">
        <v>1.1921634290585864E-3</v>
      </c>
    </row>
    <row r="400" spans="3:4" x14ac:dyDescent="0.25">
      <c r="C400">
        <v>299.25</v>
      </c>
      <c r="D400">
        <v>1.2463186044374018E-3</v>
      </c>
    </row>
    <row r="401" spans="3:4" x14ac:dyDescent="0.25">
      <c r="C401">
        <v>300</v>
      </c>
      <c r="D401">
        <v>1.2997152388263254E-3</v>
      </c>
    </row>
    <row r="402" spans="3:4" x14ac:dyDescent="0.25">
      <c r="C402">
        <v>300.75</v>
      </c>
      <c r="D402">
        <v>1.3521057201349932E-3</v>
      </c>
    </row>
    <row r="403" spans="3:4" x14ac:dyDescent="0.25">
      <c r="C403">
        <v>301.5</v>
      </c>
      <c r="D403">
        <v>1.4032433426395734E-3</v>
      </c>
    </row>
    <row r="404" spans="3:4" x14ac:dyDescent="0.25">
      <c r="C404">
        <v>302.25</v>
      </c>
      <c r="D404">
        <v>1.4528961706049201E-3</v>
      </c>
    </row>
    <row r="405" spans="3:4" x14ac:dyDescent="0.25">
      <c r="C405">
        <v>303</v>
      </c>
      <c r="D405">
        <v>1.5008635774174702E-3</v>
      </c>
    </row>
    <row r="406" spans="3:4" x14ac:dyDescent="0.25">
      <c r="C406">
        <v>303.75</v>
      </c>
      <c r="D406">
        <v>1.5469394955238457E-3</v>
      </c>
    </row>
    <row r="407" spans="3:4" x14ac:dyDescent="0.25">
      <c r="C407">
        <v>304.5</v>
      </c>
      <c r="D407">
        <v>1.5909423707028878E-3</v>
      </c>
    </row>
    <row r="408" spans="3:4" x14ac:dyDescent="0.25">
      <c r="C408">
        <v>305.25</v>
      </c>
      <c r="D408">
        <v>1.6327345568667125E-3</v>
      </c>
    </row>
    <row r="409" spans="3:4" x14ac:dyDescent="0.25">
      <c r="C409">
        <v>306</v>
      </c>
      <c r="D409">
        <v>1.6721950013183127E-3</v>
      </c>
    </row>
    <row r="410" spans="3:4" x14ac:dyDescent="0.25">
      <c r="C410">
        <v>306.75</v>
      </c>
      <c r="D410">
        <v>1.7092298525472991E-3</v>
      </c>
    </row>
    <row r="411" spans="3:4" x14ac:dyDescent="0.25">
      <c r="C411">
        <v>307.5</v>
      </c>
      <c r="D411">
        <v>1.7437732241487379E-3</v>
      </c>
    </row>
    <row r="412" spans="3:4" x14ac:dyDescent="0.25">
      <c r="C412">
        <v>308.25</v>
      </c>
      <c r="D412">
        <v>1.7757875286692159E-3</v>
      </c>
    </row>
    <row r="413" spans="3:4" x14ac:dyDescent="0.25">
      <c r="C413">
        <v>309</v>
      </c>
      <c r="D413">
        <v>1.8052633821846089E-3</v>
      </c>
    </row>
    <row r="414" spans="3:4" x14ac:dyDescent="0.25">
      <c r="C414">
        <v>309.75</v>
      </c>
      <c r="D414">
        <v>1.8322190906363462E-3</v>
      </c>
    </row>
    <row r="415" spans="3:4" x14ac:dyDescent="0.25">
      <c r="C415">
        <v>310.5</v>
      </c>
      <c r="D415">
        <v>1.8567035722034037E-3</v>
      </c>
    </row>
    <row r="416" spans="3:4" x14ac:dyDescent="0.25">
      <c r="C416">
        <v>311.25</v>
      </c>
      <c r="D416">
        <v>1.8787858181788109E-3</v>
      </c>
    </row>
    <row r="417" spans="3:4" x14ac:dyDescent="0.25">
      <c r="C417">
        <v>312</v>
      </c>
      <c r="D417">
        <v>1.8985584329108416E-3</v>
      </c>
    </row>
    <row r="418" spans="3:4" x14ac:dyDescent="0.25">
      <c r="C418">
        <v>312.75</v>
      </c>
      <c r="D418">
        <v>1.9161382555379261E-3</v>
      </c>
    </row>
    <row r="419" spans="3:4" x14ac:dyDescent="0.25">
      <c r="C419">
        <v>313.5</v>
      </c>
      <c r="D419">
        <v>1.9316620018973117E-3</v>
      </c>
    </row>
    <row r="420" spans="3:4" x14ac:dyDescent="0.25">
      <c r="C420">
        <v>314.25</v>
      </c>
      <c r="D420">
        <v>1.9452839574606519E-3</v>
      </c>
    </row>
    <row r="421" spans="3:4" x14ac:dyDescent="0.25">
      <c r="C421">
        <v>315</v>
      </c>
      <c r="D421">
        <v>1.9571735345577956E-3</v>
      </c>
    </row>
    <row r="422" spans="3:4" x14ac:dyDescent="0.25">
      <c r="C422">
        <v>315.75</v>
      </c>
      <c r="D422">
        <v>1.967512745379279E-3</v>
      </c>
    </row>
    <row r="423" spans="3:4" x14ac:dyDescent="0.25">
      <c r="C423">
        <v>316.5</v>
      </c>
      <c r="D423">
        <v>1.9764845352819803E-3</v>
      </c>
    </row>
    <row r="424" spans="3:4" x14ac:dyDescent="0.25">
      <c r="C424">
        <v>317.25</v>
      </c>
      <c r="D424">
        <v>1.9843087111588481E-3</v>
      </c>
    </row>
    <row r="425" spans="3:4" x14ac:dyDescent="0.25">
      <c r="C425">
        <v>318</v>
      </c>
      <c r="D425">
        <v>1.9911781649238499E-3</v>
      </c>
    </row>
    <row r="426" spans="3:4" x14ac:dyDescent="0.25">
      <c r="C426">
        <v>318.75</v>
      </c>
      <c r="D426">
        <v>1.9973000562481134E-3</v>
      </c>
    </row>
    <row r="427" spans="3:4" x14ac:dyDescent="0.25">
      <c r="C427">
        <v>319.5</v>
      </c>
      <c r="D427">
        <v>2.0028943903029734E-3</v>
      </c>
    </row>
    <row r="428" spans="3:4" x14ac:dyDescent="0.25">
      <c r="C428">
        <v>320.25</v>
      </c>
      <c r="D428">
        <v>2.0081591423906776E-3</v>
      </c>
    </row>
    <row r="429" spans="3:4" x14ac:dyDescent="0.25">
      <c r="C429">
        <v>321</v>
      </c>
      <c r="D429">
        <v>2.013273162354101E-3</v>
      </c>
    </row>
    <row r="430" spans="3:4" x14ac:dyDescent="0.25">
      <c r="C430">
        <v>321.75</v>
      </c>
      <c r="D430">
        <v>2.0184634928988665E-3</v>
      </c>
    </row>
    <row r="431" spans="3:4" x14ac:dyDescent="0.25">
      <c r="C431">
        <v>322.5</v>
      </c>
      <c r="D431">
        <v>2.0239072137801977E-3</v>
      </c>
    </row>
    <row r="432" spans="3:4" x14ac:dyDescent="0.25">
      <c r="C432">
        <v>323.25</v>
      </c>
      <c r="D432">
        <v>2.0297836671881219E-3</v>
      </c>
    </row>
    <row r="433" spans="3:4" x14ac:dyDescent="0.25">
      <c r="C433">
        <v>324</v>
      </c>
      <c r="D433">
        <v>2.0362746004430202E-3</v>
      </c>
    </row>
    <row r="434" spans="3:4" x14ac:dyDescent="0.25">
      <c r="C434">
        <v>324.75</v>
      </c>
      <c r="D434">
        <v>2.0435135371801552E-3</v>
      </c>
    </row>
    <row r="435" spans="3:4" x14ac:dyDescent="0.25">
      <c r="C435">
        <v>325.5</v>
      </c>
      <c r="D435">
        <v>2.0516659772386722E-3</v>
      </c>
    </row>
    <row r="436" spans="3:4" x14ac:dyDescent="0.25">
      <c r="C436">
        <v>326.25</v>
      </c>
      <c r="D436">
        <v>2.0608405908676213E-3</v>
      </c>
    </row>
    <row r="437" spans="3:4" x14ac:dyDescent="0.25">
      <c r="C437">
        <v>327</v>
      </c>
      <c r="D437">
        <v>2.0711592499138881E-3</v>
      </c>
    </row>
    <row r="438" spans="3:4" x14ac:dyDescent="0.25">
      <c r="C438">
        <v>327.75</v>
      </c>
      <c r="D438">
        <v>2.0827181451561899E-3</v>
      </c>
    </row>
    <row r="439" spans="3:4" x14ac:dyDescent="0.25">
      <c r="C439">
        <v>328.5</v>
      </c>
      <c r="D439">
        <v>2.095595707014499E-3</v>
      </c>
    </row>
    <row r="440" spans="3:4" x14ac:dyDescent="0.25">
      <c r="C440">
        <v>329.25</v>
      </c>
      <c r="D440">
        <v>2.109851732417125E-3</v>
      </c>
    </row>
    <row r="441" spans="3:4" x14ac:dyDescent="0.25">
      <c r="C441">
        <v>330</v>
      </c>
      <c r="D441">
        <v>2.1255381584045496E-3</v>
      </c>
    </row>
    <row r="442" spans="3:4" x14ac:dyDescent="0.25">
      <c r="C442">
        <v>330.75</v>
      </c>
      <c r="D442">
        <v>2.1426549311000563E-3</v>
      </c>
    </row>
    <row r="443" spans="3:4" x14ac:dyDescent="0.25">
      <c r="C443">
        <v>331.5</v>
      </c>
      <c r="D443">
        <v>2.1612233738846844E-3</v>
      </c>
    </row>
    <row r="444" spans="3:4" x14ac:dyDescent="0.25">
      <c r="C444">
        <v>332.25</v>
      </c>
      <c r="D444">
        <v>2.1812018207077086E-3</v>
      </c>
    </row>
    <row r="445" spans="3:4" x14ac:dyDescent="0.25">
      <c r="C445">
        <v>333</v>
      </c>
      <c r="D445">
        <v>2.2025585318858408E-3</v>
      </c>
    </row>
    <row r="446" spans="3:4" x14ac:dyDescent="0.25">
      <c r="C446">
        <v>333.75</v>
      </c>
      <c r="D446">
        <v>2.2252317390425835E-3</v>
      </c>
    </row>
    <row r="447" spans="3:4" x14ac:dyDescent="0.25">
      <c r="C447">
        <v>334.5</v>
      </c>
      <c r="D447">
        <v>2.2491397787177164E-3</v>
      </c>
    </row>
    <row r="448" spans="3:4" x14ac:dyDescent="0.25">
      <c r="C448">
        <v>335.25</v>
      </c>
      <c r="D448">
        <v>2.2741930706695959E-3</v>
      </c>
    </row>
    <row r="449" spans="3:4" x14ac:dyDescent="0.25">
      <c r="C449">
        <v>336</v>
      </c>
      <c r="D449">
        <v>2.3002531884223302E-3</v>
      </c>
    </row>
    <row r="450" spans="3:4" x14ac:dyDescent="0.25">
      <c r="C450">
        <v>336.75</v>
      </c>
      <c r="D450">
        <v>2.327194872971272E-3</v>
      </c>
    </row>
    <row r="451" spans="3:4" x14ac:dyDescent="0.25">
      <c r="C451">
        <v>337.5</v>
      </c>
      <c r="D451">
        <v>2.3548694421691653E-3</v>
      </c>
    </row>
    <row r="452" spans="3:4" x14ac:dyDescent="0.25">
      <c r="C452">
        <v>338.25</v>
      </c>
      <c r="D452">
        <v>2.3831163698678623E-3</v>
      </c>
    </row>
    <row r="453" spans="3:4" x14ac:dyDescent="0.25">
      <c r="C453">
        <v>339</v>
      </c>
      <c r="D453">
        <v>2.4117659304884937E-3</v>
      </c>
    </row>
    <row r="454" spans="3:4" x14ac:dyDescent="0.25">
      <c r="C454">
        <v>339.75</v>
      </c>
      <c r="D454">
        <v>2.4406421218662205E-3</v>
      </c>
    </row>
    <row r="455" spans="3:4" x14ac:dyDescent="0.25">
      <c r="C455">
        <v>340.5</v>
      </c>
      <c r="D455">
        <v>2.4695658088921342E-3</v>
      </c>
    </row>
    <row r="456" spans="3:4" x14ac:dyDescent="0.25">
      <c r="C456">
        <v>341.25</v>
      </c>
      <c r="D456">
        <v>2.4983580170656185E-3</v>
      </c>
    </row>
    <row r="457" spans="3:4" x14ac:dyDescent="0.25">
      <c r="C457">
        <v>342</v>
      </c>
      <c r="D457">
        <v>2.5268432934215093E-3</v>
      </c>
    </row>
    <row r="458" spans="3:4" x14ac:dyDescent="0.25">
      <c r="C458">
        <v>342.75</v>
      </c>
      <c r="D458">
        <v>2.5548530430925796E-3</v>
      </c>
    </row>
    <row r="459" spans="3:4" x14ac:dyDescent="0.25">
      <c r="C459">
        <v>343.5</v>
      </c>
      <c r="D459">
        <v>2.5822287436161029E-3</v>
      </c>
    </row>
    <row r="460" spans="3:4" x14ac:dyDescent="0.25">
      <c r="C460">
        <v>344.25</v>
      </c>
      <c r="D460">
        <v>2.608859815365688E-3</v>
      </c>
    </row>
    <row r="461" spans="3:4" x14ac:dyDescent="0.25">
      <c r="C461">
        <v>345</v>
      </c>
      <c r="D461">
        <v>2.6345655142173542E-3</v>
      </c>
    </row>
    <row r="462" spans="3:4" x14ac:dyDescent="0.25">
      <c r="C462">
        <v>345.75</v>
      </c>
      <c r="D462">
        <v>2.6592407998489945E-3</v>
      </c>
    </row>
    <row r="463" spans="3:4" x14ac:dyDescent="0.25">
      <c r="C463">
        <v>346.5</v>
      </c>
      <c r="D463">
        <v>2.6828047912596221E-3</v>
      </c>
    </row>
    <row r="464" spans="3:4" x14ac:dyDescent="0.25">
      <c r="C464">
        <v>347.25</v>
      </c>
      <c r="D464">
        <v>2.7051867185919135E-3</v>
      </c>
    </row>
    <row r="465" spans="3:4" x14ac:dyDescent="0.25">
      <c r="C465">
        <v>348</v>
      </c>
      <c r="D465">
        <v>2.7263483996842535E-3</v>
      </c>
    </row>
    <row r="466" spans="3:4" x14ac:dyDescent="0.25">
      <c r="C466">
        <v>348.75</v>
      </c>
      <c r="D466">
        <v>2.7462432865006741E-3</v>
      </c>
    </row>
    <row r="467" spans="3:4" x14ac:dyDescent="0.25">
      <c r="C467">
        <v>349.5</v>
      </c>
      <c r="D467">
        <v>2.7648729169870022E-3</v>
      </c>
    </row>
    <row r="468" spans="3:4" x14ac:dyDescent="0.25">
      <c r="C468">
        <v>350.25</v>
      </c>
      <c r="D468">
        <v>2.782261360436447E-3</v>
      </c>
    </row>
    <row r="469" spans="3:4" x14ac:dyDescent="0.25">
      <c r="C469">
        <v>351</v>
      </c>
      <c r="D469">
        <v>2.7984182464443931E-3</v>
      </c>
    </row>
    <row r="470" spans="3:4" x14ac:dyDescent="0.25">
      <c r="C470">
        <v>351.75</v>
      </c>
      <c r="D470">
        <v>2.813409317730524E-3</v>
      </c>
    </row>
    <row r="471" spans="3:4" x14ac:dyDescent="0.25">
      <c r="C471">
        <v>352.5</v>
      </c>
      <c r="D471">
        <v>2.8272697581416409E-3</v>
      </c>
    </row>
    <row r="472" spans="3:4" x14ac:dyDescent="0.25">
      <c r="C472">
        <v>353.25</v>
      </c>
      <c r="D472">
        <v>2.840073647428529E-3</v>
      </c>
    </row>
    <row r="473" spans="3:4" x14ac:dyDescent="0.25">
      <c r="C473">
        <v>354</v>
      </c>
      <c r="D473">
        <v>2.851890089847178E-3</v>
      </c>
    </row>
    <row r="474" spans="3:4" x14ac:dyDescent="0.25">
      <c r="C474">
        <v>354.75</v>
      </c>
      <c r="D474">
        <v>2.8627889201963078E-3</v>
      </c>
    </row>
    <row r="475" spans="3:4" x14ac:dyDescent="0.25">
      <c r="C475">
        <v>355.5</v>
      </c>
      <c r="D475">
        <v>2.8728368941703798E-3</v>
      </c>
    </row>
    <row r="476" spans="3:4" x14ac:dyDescent="0.25">
      <c r="C476">
        <v>356.25</v>
      </c>
      <c r="D476">
        <v>2.8820846707518269E-3</v>
      </c>
    </row>
    <row r="477" spans="3:4" x14ac:dyDescent="0.25">
      <c r="C477">
        <v>357</v>
      </c>
      <c r="D477">
        <v>2.8906032215752792E-3</v>
      </c>
    </row>
    <row r="478" spans="3:4" x14ac:dyDescent="0.25">
      <c r="C478">
        <v>357.75</v>
      </c>
      <c r="D478">
        <v>2.8984170720295624E-3</v>
      </c>
    </row>
    <row r="479" spans="3:4" x14ac:dyDescent="0.25">
      <c r="C479">
        <v>358.5</v>
      </c>
      <c r="D479">
        <v>2.9055476483212787E-3</v>
      </c>
    </row>
    <row r="480" spans="3:4" x14ac:dyDescent="0.25">
      <c r="C480">
        <v>359.25</v>
      </c>
      <c r="D480">
        <v>2.9119989995541966E-3</v>
      </c>
    </row>
    <row r="481" spans="3:4" x14ac:dyDescent="0.25">
      <c r="C481">
        <v>360</v>
      </c>
      <c r="D481">
        <v>2.9177679879725995E-3</v>
      </c>
    </row>
    <row r="482" spans="3:4" x14ac:dyDescent="0.25">
      <c r="C482">
        <v>360.75</v>
      </c>
      <c r="D482">
        <v>2.9228017386899946E-3</v>
      </c>
    </row>
    <row r="483" spans="3:4" x14ac:dyDescent="0.25">
      <c r="C483">
        <v>361.5</v>
      </c>
      <c r="D483">
        <v>2.9270689361992359E-3</v>
      </c>
    </row>
    <row r="484" spans="3:4" x14ac:dyDescent="0.25">
      <c r="C484">
        <v>362.25</v>
      </c>
      <c r="D484">
        <v>2.9304800504253992E-3</v>
      </c>
    </row>
    <row r="485" spans="3:4" x14ac:dyDescent="0.25">
      <c r="C485">
        <v>363</v>
      </c>
      <c r="D485">
        <v>2.9329497463911254E-3</v>
      </c>
    </row>
    <row r="486" spans="3:4" x14ac:dyDescent="0.25">
      <c r="C486">
        <v>363.75</v>
      </c>
      <c r="D486">
        <v>2.9344035272880291E-3</v>
      </c>
    </row>
    <row r="487" spans="3:4" x14ac:dyDescent="0.25">
      <c r="C487">
        <v>364.5</v>
      </c>
      <c r="D487">
        <v>2.9347208021798469E-3</v>
      </c>
    </row>
    <row r="488" spans="3:4" x14ac:dyDescent="0.25">
      <c r="C488">
        <v>365.25</v>
      </c>
      <c r="D488">
        <v>2.933777961250634E-3</v>
      </c>
    </row>
    <row r="489" spans="3:4" x14ac:dyDescent="0.25">
      <c r="C489">
        <v>366</v>
      </c>
      <c r="D489">
        <v>2.9314819206745658E-3</v>
      </c>
    </row>
    <row r="490" spans="3:4" x14ac:dyDescent="0.25">
      <c r="C490">
        <v>366.75</v>
      </c>
      <c r="D490">
        <v>2.9277052357723475E-3</v>
      </c>
    </row>
    <row r="491" spans="3:4" x14ac:dyDescent="0.25">
      <c r="C491">
        <v>367.5</v>
      </c>
      <c r="D491">
        <v>2.9223400392496017E-3</v>
      </c>
    </row>
    <row r="492" spans="3:4" x14ac:dyDescent="0.25">
      <c r="C492">
        <v>368.25</v>
      </c>
      <c r="D492">
        <v>2.9152887569373269E-3</v>
      </c>
    </row>
    <row r="493" spans="3:4" x14ac:dyDescent="0.25">
      <c r="C493">
        <v>369</v>
      </c>
      <c r="D493">
        <v>2.9064682052803658E-3</v>
      </c>
    </row>
    <row r="494" spans="3:4" x14ac:dyDescent="0.25">
      <c r="C494">
        <v>369.75</v>
      </c>
      <c r="D494">
        <v>2.8958134048096534E-3</v>
      </c>
    </row>
    <row r="495" spans="3:4" x14ac:dyDescent="0.25">
      <c r="C495">
        <v>370.5</v>
      </c>
      <c r="D495">
        <v>2.8832810007971246E-3</v>
      </c>
    </row>
    <row r="496" spans="3:4" x14ac:dyDescent="0.25">
      <c r="C496">
        <v>371.25</v>
      </c>
      <c r="D496">
        <v>2.8688644062775897E-3</v>
      </c>
    </row>
    <row r="497" spans="3:4" x14ac:dyDescent="0.25">
      <c r="C497">
        <v>372</v>
      </c>
      <c r="D497">
        <v>2.8525502633209294E-3</v>
      </c>
    </row>
    <row r="498" spans="3:4" x14ac:dyDescent="0.25">
      <c r="C498">
        <v>372.75</v>
      </c>
      <c r="D498">
        <v>2.8343853325154306E-3</v>
      </c>
    </row>
    <row r="499" spans="3:4" x14ac:dyDescent="0.25">
      <c r="C499">
        <v>373.5</v>
      </c>
      <c r="D499">
        <v>2.8144378870575489E-3</v>
      </c>
    </row>
    <row r="500" spans="3:4" x14ac:dyDescent="0.25">
      <c r="C500">
        <v>374.25</v>
      </c>
      <c r="D500">
        <v>2.7928065239018265E-3</v>
      </c>
    </row>
    <row r="501" spans="3:4" x14ac:dyDescent="0.25">
      <c r="C501">
        <v>375</v>
      </c>
      <c r="D501">
        <v>2.7696149359889917E-3</v>
      </c>
    </row>
    <row r="502" spans="3:4" x14ac:dyDescent="0.25">
      <c r="C502">
        <v>375.75</v>
      </c>
      <c r="D502">
        <v>2.7450193258048293E-3</v>
      </c>
    </row>
    <row r="503" spans="3:4" x14ac:dyDescent="0.25">
      <c r="C503">
        <v>376.5</v>
      </c>
      <c r="D503">
        <v>2.7192034392819094E-3</v>
      </c>
    </row>
    <row r="504" spans="3:4" x14ac:dyDescent="0.25">
      <c r="C504">
        <v>377.25</v>
      </c>
      <c r="D504">
        <v>2.692376469693062E-3</v>
      </c>
    </row>
    <row r="505" spans="3:4" x14ac:dyDescent="0.25">
      <c r="C505">
        <v>378</v>
      </c>
      <c r="D505">
        <v>2.6647830984404446E-3</v>
      </c>
    </row>
    <row r="506" spans="3:4" x14ac:dyDescent="0.25">
      <c r="C506">
        <v>378.75</v>
      </c>
      <c r="D506">
        <v>2.6366518785206246E-3</v>
      </c>
    </row>
    <row r="507" spans="3:4" x14ac:dyDescent="0.25">
      <c r="C507">
        <v>379.5</v>
      </c>
      <c r="D507">
        <v>2.6082617754919521E-3</v>
      </c>
    </row>
    <row r="508" spans="3:4" x14ac:dyDescent="0.25">
      <c r="C508">
        <v>380.25</v>
      </c>
      <c r="D508">
        <v>2.5798934267191702E-3</v>
      </c>
    </row>
    <row r="509" spans="3:4" x14ac:dyDescent="0.25">
      <c r="C509">
        <v>381</v>
      </c>
      <c r="D509">
        <v>2.5518359763057516E-3</v>
      </c>
    </row>
    <row r="510" spans="3:4" x14ac:dyDescent="0.25">
      <c r="C510">
        <v>381.75</v>
      </c>
      <c r="D510">
        <v>2.5243730535959106E-3</v>
      </c>
    </row>
    <row r="511" spans="3:4" x14ac:dyDescent="0.25">
      <c r="C511">
        <v>382.5</v>
      </c>
      <c r="D511">
        <v>2.4978203452141854E-3</v>
      </c>
    </row>
    <row r="512" spans="3:4" x14ac:dyDescent="0.25">
      <c r="C512">
        <v>383.25</v>
      </c>
      <c r="D512">
        <v>2.4724541800616117E-3</v>
      </c>
    </row>
    <row r="513" spans="3:4" x14ac:dyDescent="0.25">
      <c r="C513">
        <v>384</v>
      </c>
      <c r="D513">
        <v>2.4485554654456671E-3</v>
      </c>
    </row>
    <row r="514" spans="3:4" x14ac:dyDescent="0.25">
      <c r="C514">
        <v>384.75</v>
      </c>
      <c r="D514">
        <v>2.4263924284987364E-3</v>
      </c>
    </row>
    <row r="515" spans="3:4" x14ac:dyDescent="0.25">
      <c r="C515">
        <v>385.5</v>
      </c>
      <c r="D515">
        <v>2.4062166472082133E-3</v>
      </c>
    </row>
    <row r="516" spans="3:4" x14ac:dyDescent="0.25">
      <c r="C516">
        <v>386.25</v>
      </c>
      <c r="D516">
        <v>2.3882593058876284E-3</v>
      </c>
    </row>
    <row r="517" spans="3:4" x14ac:dyDescent="0.25">
      <c r="C517">
        <v>387</v>
      </c>
      <c r="D517">
        <v>2.3727277279135899E-3</v>
      </c>
    </row>
    <row r="518" spans="3:4" x14ac:dyDescent="0.25">
      <c r="C518">
        <v>387.75</v>
      </c>
      <c r="D518">
        <v>2.3597913957344014E-3</v>
      </c>
    </row>
    <row r="519" spans="3:4" x14ac:dyDescent="0.25">
      <c r="C519">
        <v>388.5</v>
      </c>
      <c r="D519">
        <v>2.3496248156933026E-3</v>
      </c>
    </row>
    <row r="520" spans="3:4" x14ac:dyDescent="0.25">
      <c r="C520">
        <v>389.25</v>
      </c>
      <c r="D520">
        <v>2.3423328194374354E-3</v>
      </c>
    </row>
    <row r="521" spans="3:4" x14ac:dyDescent="0.25">
      <c r="C521">
        <v>390</v>
      </c>
      <c r="D521">
        <v>2.3379998591213482E-3</v>
      </c>
    </row>
    <row r="522" spans="3:4" x14ac:dyDescent="0.25">
      <c r="C522">
        <v>390.75</v>
      </c>
      <c r="D522">
        <v>2.3366653936932446E-3</v>
      </c>
    </row>
    <row r="523" spans="3:4" x14ac:dyDescent="0.25">
      <c r="C523">
        <v>391.5</v>
      </c>
      <c r="D523">
        <v>2.3383629559753567E-3</v>
      </c>
    </row>
    <row r="524" spans="3:4" x14ac:dyDescent="0.25">
      <c r="C524">
        <v>392.25</v>
      </c>
      <c r="D524">
        <v>2.3430561601774998E-3</v>
      </c>
    </row>
    <row r="525" spans="3:4" x14ac:dyDescent="0.25">
      <c r="C525">
        <v>393</v>
      </c>
      <c r="D525">
        <v>2.3506839179211012E-3</v>
      </c>
    </row>
    <row r="526" spans="3:4" x14ac:dyDescent="0.25">
      <c r="C526">
        <v>393.75</v>
      </c>
      <c r="D526">
        <v>2.3611489567242701E-3</v>
      </c>
    </row>
    <row r="527" spans="3:4" x14ac:dyDescent="0.25">
      <c r="C527">
        <v>394.5</v>
      </c>
      <c r="D527">
        <v>2.3743189612981776E-3</v>
      </c>
    </row>
    <row r="528" spans="3:4" x14ac:dyDescent="0.25">
      <c r="C528">
        <v>395.25</v>
      </c>
      <c r="D528">
        <v>2.390028218714953E-3</v>
      </c>
    </row>
    <row r="529" spans="3:4" x14ac:dyDescent="0.25">
      <c r="C529">
        <v>396</v>
      </c>
      <c r="D529">
        <v>2.408092146321505E-3</v>
      </c>
    </row>
    <row r="530" spans="3:4" x14ac:dyDescent="0.25">
      <c r="C530">
        <v>396.75</v>
      </c>
      <c r="D530">
        <v>2.4282744487688474E-3</v>
      </c>
    </row>
    <row r="531" spans="3:4" x14ac:dyDescent="0.25">
      <c r="C531">
        <v>397.5</v>
      </c>
      <c r="D531">
        <v>2.4503146716063789E-3</v>
      </c>
    </row>
    <row r="532" spans="3:4" x14ac:dyDescent="0.25">
      <c r="C532">
        <v>398.25</v>
      </c>
      <c r="D532">
        <v>2.4739483560075239E-3</v>
      </c>
    </row>
    <row r="533" spans="3:4" x14ac:dyDescent="0.25">
      <c r="C533">
        <v>399</v>
      </c>
      <c r="D533">
        <v>2.4988836510851809E-3</v>
      </c>
    </row>
    <row r="534" spans="3:4" x14ac:dyDescent="0.25">
      <c r="C534">
        <v>399.75</v>
      </c>
      <c r="D534">
        <v>2.5248140811116918E-3</v>
      </c>
    </row>
    <row r="535" spans="3:4" x14ac:dyDescent="0.25">
      <c r="C535">
        <v>400.5</v>
      </c>
      <c r="D535">
        <v>2.5514226806712227E-3</v>
      </c>
    </row>
    <row r="536" spans="3:4" x14ac:dyDescent="0.25">
      <c r="C536">
        <v>401.25</v>
      </c>
      <c r="D536">
        <v>2.5783862558643156E-3</v>
      </c>
    </row>
    <row r="537" spans="3:4" x14ac:dyDescent="0.25">
      <c r="C537">
        <v>402</v>
      </c>
      <c r="D537">
        <v>2.6053797031595134E-3</v>
      </c>
    </row>
    <row r="538" spans="3:4" x14ac:dyDescent="0.25">
      <c r="C538">
        <v>402.75</v>
      </c>
      <c r="D538">
        <v>2.6320718570540243E-3</v>
      </c>
    </row>
    <row r="539" spans="3:4" x14ac:dyDescent="0.25">
      <c r="C539">
        <v>403.5</v>
      </c>
      <c r="D539">
        <v>2.658165699193638E-3</v>
      </c>
    </row>
    <row r="540" spans="3:4" x14ac:dyDescent="0.25">
      <c r="C540">
        <v>404.25</v>
      </c>
      <c r="D540">
        <v>2.683344739302684E-3</v>
      </c>
    </row>
    <row r="541" spans="3:4" x14ac:dyDescent="0.25">
      <c r="C541">
        <v>405</v>
      </c>
      <c r="D541">
        <v>2.7073315516770451E-3</v>
      </c>
    </row>
    <row r="542" spans="3:4" x14ac:dyDescent="0.25">
      <c r="C542">
        <v>405.75</v>
      </c>
      <c r="D542">
        <v>2.7298318632105949E-3</v>
      </c>
    </row>
    <row r="543" spans="3:4" x14ac:dyDescent="0.25">
      <c r="C543">
        <v>406.5</v>
      </c>
      <c r="D543">
        <v>2.7505940596463086E-3</v>
      </c>
    </row>
    <row r="544" spans="3:4" x14ac:dyDescent="0.25">
      <c r="C544">
        <v>407.25</v>
      </c>
      <c r="D544">
        <v>2.7694159153460168E-3</v>
      </c>
    </row>
    <row r="545" spans="3:4" x14ac:dyDescent="0.25">
      <c r="C545">
        <v>408</v>
      </c>
      <c r="D545">
        <v>2.7860963206183466E-3</v>
      </c>
    </row>
    <row r="546" spans="3:4" x14ac:dyDescent="0.25">
      <c r="C546">
        <v>408.75</v>
      </c>
      <c r="D546">
        <v>2.8004448834231294E-3</v>
      </c>
    </row>
    <row r="547" spans="3:4" x14ac:dyDescent="0.25">
      <c r="C547">
        <v>409.5</v>
      </c>
      <c r="D547">
        <v>2.8123223687745876E-3</v>
      </c>
    </row>
    <row r="548" spans="3:4" x14ac:dyDescent="0.25">
      <c r="C548">
        <v>410.25</v>
      </c>
      <c r="D548">
        <v>2.8216353972138884E-3</v>
      </c>
    </row>
    <row r="549" spans="3:4" x14ac:dyDescent="0.25">
      <c r="C549">
        <v>411</v>
      </c>
      <c r="D549">
        <v>2.82832067632432E-3</v>
      </c>
    </row>
    <row r="550" spans="3:4" x14ac:dyDescent="0.25">
      <c r="C550">
        <v>411.75</v>
      </c>
      <c r="D550">
        <v>2.8323257405519857E-3</v>
      </c>
    </row>
    <row r="551" spans="3:4" x14ac:dyDescent="0.25">
      <c r="C551">
        <v>412.5</v>
      </c>
      <c r="D551">
        <v>2.833634593771409E-3</v>
      </c>
    </row>
    <row r="552" spans="3:4" x14ac:dyDescent="0.25">
      <c r="C552">
        <v>413.25</v>
      </c>
      <c r="D552">
        <v>2.83229691859542E-3</v>
      </c>
    </row>
    <row r="553" spans="3:4" x14ac:dyDescent="0.25">
      <c r="C553">
        <v>414</v>
      </c>
      <c r="D553">
        <v>2.8283588298922829E-3</v>
      </c>
    </row>
    <row r="554" spans="3:4" x14ac:dyDescent="0.25">
      <c r="C554">
        <v>414.75</v>
      </c>
      <c r="D554">
        <v>2.821910358290586E-3</v>
      </c>
    </row>
    <row r="555" spans="3:4" x14ac:dyDescent="0.25">
      <c r="C555">
        <v>415.5</v>
      </c>
      <c r="D555">
        <v>2.8130706471328989E-3</v>
      </c>
    </row>
    <row r="556" spans="3:4" x14ac:dyDescent="0.25">
      <c r="C556">
        <v>416.25</v>
      </c>
      <c r="D556">
        <v>2.8019859740844354E-3</v>
      </c>
    </row>
    <row r="557" spans="3:4" x14ac:dyDescent="0.25">
      <c r="C557">
        <v>417</v>
      </c>
      <c r="D557">
        <v>2.7888274604985371E-3</v>
      </c>
    </row>
    <row r="558" spans="3:4" x14ac:dyDescent="0.25">
      <c r="C558">
        <v>417.75</v>
      </c>
      <c r="D558">
        <v>2.7737884964996757E-3</v>
      </c>
    </row>
    <row r="559" spans="3:4" x14ac:dyDescent="0.25">
      <c r="C559">
        <v>418.5</v>
      </c>
      <c r="D559">
        <v>2.7570736781508572E-3</v>
      </c>
    </row>
    <row r="560" spans="3:4" x14ac:dyDescent="0.25">
      <c r="C560">
        <v>419.25</v>
      </c>
      <c r="D560">
        <v>2.7389309703660905E-3</v>
      </c>
    </row>
    <row r="561" spans="3:4" x14ac:dyDescent="0.25">
      <c r="C561">
        <v>420</v>
      </c>
      <c r="D561">
        <v>2.7195915559349191E-3</v>
      </c>
    </row>
    <row r="562" spans="3:4" x14ac:dyDescent="0.25">
      <c r="C562">
        <v>420.75</v>
      </c>
      <c r="D562">
        <v>2.6993076161972627E-3</v>
      </c>
    </row>
    <row r="563" spans="3:4" x14ac:dyDescent="0.25">
      <c r="C563">
        <v>421.5</v>
      </c>
      <c r="D563">
        <v>2.678337417657948E-3</v>
      </c>
    </row>
    <row r="564" spans="3:4" x14ac:dyDescent="0.25">
      <c r="C564">
        <v>422.25</v>
      </c>
      <c r="D564">
        <v>2.6569416458477402E-3</v>
      </c>
    </row>
    <row r="565" spans="3:4" x14ac:dyDescent="0.25">
      <c r="C565">
        <v>423</v>
      </c>
      <c r="D565">
        <v>2.6353704802387274E-3</v>
      </c>
    </row>
    <row r="566" spans="3:4" x14ac:dyDescent="0.25">
      <c r="C566">
        <v>423.75</v>
      </c>
      <c r="D566">
        <v>2.6138983812377982E-3</v>
      </c>
    </row>
    <row r="567" spans="3:4" x14ac:dyDescent="0.25">
      <c r="C567">
        <v>424.5</v>
      </c>
      <c r="D567">
        <v>2.5927712912949866E-3</v>
      </c>
    </row>
    <row r="568" spans="3:4" x14ac:dyDescent="0.25">
      <c r="C568">
        <v>425.25</v>
      </c>
      <c r="D568">
        <v>2.5721994003678008E-3</v>
      </c>
    </row>
    <row r="569" spans="3:4" x14ac:dyDescent="0.25">
      <c r="C569">
        <v>426</v>
      </c>
      <c r="D569">
        <v>2.552410192286551E-3</v>
      </c>
    </row>
    <row r="570" spans="3:4" x14ac:dyDescent="0.25">
      <c r="C570">
        <v>426.75</v>
      </c>
      <c r="D570">
        <v>2.5336006166593724E-3</v>
      </c>
    </row>
    <row r="571" spans="3:4" x14ac:dyDescent="0.25">
      <c r="C571">
        <v>427.5</v>
      </c>
      <c r="D571">
        <v>2.5159446912563811E-3</v>
      </c>
    </row>
    <row r="572" spans="3:4" x14ac:dyDescent="0.25">
      <c r="C572">
        <v>428.25</v>
      </c>
      <c r="D572">
        <v>2.4995905367077532E-3</v>
      </c>
    </row>
    <row r="573" spans="3:4" x14ac:dyDescent="0.25">
      <c r="C573">
        <v>429</v>
      </c>
      <c r="D573">
        <v>2.4846577542205861E-3</v>
      </c>
    </row>
    <row r="574" spans="3:4" x14ac:dyDescent="0.25">
      <c r="C574">
        <v>429.75</v>
      </c>
      <c r="D574">
        <v>2.4712252226237312E-3</v>
      </c>
    </row>
    <row r="575" spans="3:4" x14ac:dyDescent="0.25">
      <c r="C575">
        <v>430.5</v>
      </c>
      <c r="D575">
        <v>2.4593714888666695E-3</v>
      </c>
    </row>
    <row r="576" spans="3:4" x14ac:dyDescent="0.25">
      <c r="C576">
        <v>431.25</v>
      </c>
      <c r="D576">
        <v>2.4491185137203303E-3</v>
      </c>
    </row>
    <row r="577" spans="3:4" x14ac:dyDescent="0.25">
      <c r="C577">
        <v>432</v>
      </c>
      <c r="D577">
        <v>2.4404324607358013E-3</v>
      </c>
    </row>
    <row r="578" spans="3:4" x14ac:dyDescent="0.25">
      <c r="C578">
        <v>432.75</v>
      </c>
      <c r="D578">
        <v>2.4332682974652496E-3</v>
      </c>
    </row>
    <row r="579" spans="3:4" x14ac:dyDescent="0.25">
      <c r="C579">
        <v>433.5</v>
      </c>
      <c r="D579">
        <v>2.4275581740867652E-3</v>
      </c>
    </row>
    <row r="580" spans="3:4" x14ac:dyDescent="0.25">
      <c r="C580">
        <v>434.25</v>
      </c>
      <c r="D580">
        <v>2.4231904006660671E-3</v>
      </c>
    </row>
    <row r="581" spans="3:4" x14ac:dyDescent="0.25">
      <c r="C581">
        <v>435</v>
      </c>
      <c r="D581">
        <v>2.420028982610279E-3</v>
      </c>
    </row>
    <row r="582" spans="3:4" x14ac:dyDescent="0.25">
      <c r="C582">
        <v>435.75</v>
      </c>
      <c r="D582">
        <v>2.4178923229769456E-3</v>
      </c>
    </row>
    <row r="583" spans="3:4" x14ac:dyDescent="0.25">
      <c r="C583">
        <v>436.5</v>
      </c>
      <c r="D583">
        <v>2.4165849036779257E-3</v>
      </c>
    </row>
    <row r="584" spans="3:4" x14ac:dyDescent="0.25">
      <c r="C584">
        <v>437.25</v>
      </c>
      <c r="D584">
        <v>2.4158898955708033E-3</v>
      </c>
    </row>
    <row r="585" spans="3:4" x14ac:dyDescent="0.25">
      <c r="C585">
        <v>438</v>
      </c>
      <c r="D585">
        <v>2.4155632536353579E-3</v>
      </c>
    </row>
    <row r="586" spans="3:4" x14ac:dyDescent="0.25">
      <c r="C586">
        <v>438.75</v>
      </c>
      <c r="D586">
        <v>2.4153805841427229E-3</v>
      </c>
    </row>
    <row r="587" spans="3:4" x14ac:dyDescent="0.25">
      <c r="C587">
        <v>439.5</v>
      </c>
      <c r="D587">
        <v>2.4150742248176702E-3</v>
      </c>
    </row>
    <row r="588" spans="3:4" x14ac:dyDescent="0.25">
      <c r="C588">
        <v>440.25</v>
      </c>
      <c r="D588">
        <v>2.4143863302619716E-3</v>
      </c>
    </row>
    <row r="589" spans="3:4" x14ac:dyDescent="0.25">
      <c r="C589">
        <v>441</v>
      </c>
      <c r="D589">
        <v>2.4130607211080447E-3</v>
      </c>
    </row>
    <row r="590" spans="3:4" x14ac:dyDescent="0.25">
      <c r="C590">
        <v>441.75</v>
      </c>
      <c r="D590">
        <v>2.4108476480447934E-3</v>
      </c>
    </row>
    <row r="591" spans="3:4" x14ac:dyDescent="0.25">
      <c r="C591">
        <v>442.5</v>
      </c>
      <c r="D591">
        <v>2.4075083356192035E-3</v>
      </c>
    </row>
    <row r="592" spans="3:4" x14ac:dyDescent="0.25">
      <c r="C592">
        <v>443.25</v>
      </c>
      <c r="D592">
        <v>2.4028191983404058E-3</v>
      </c>
    </row>
    <row r="593" spans="3:4" x14ac:dyDescent="0.25">
      <c r="C593">
        <v>444</v>
      </c>
      <c r="D593">
        <v>2.396575633679697E-3</v>
      </c>
    </row>
    <row r="594" spans="3:4" x14ac:dyDescent="0.25">
      <c r="C594">
        <v>444.75</v>
      </c>
      <c r="D594">
        <v>2.3885953120308728E-3</v>
      </c>
    </row>
    <row r="595" spans="3:4" x14ac:dyDescent="0.25">
      <c r="C595">
        <v>445.5</v>
      </c>
      <c r="D595">
        <v>2.3787209018124185E-3</v>
      </c>
    </row>
    <row r="596" spans="3:4" x14ac:dyDescent="0.25">
      <c r="C596">
        <v>446.25</v>
      </c>
      <c r="D596">
        <v>2.3668221877632305E-3</v>
      </c>
    </row>
    <row r="597" spans="3:4" x14ac:dyDescent="0.25">
      <c r="C597">
        <v>447</v>
      </c>
      <c r="D597">
        <v>2.3527975611327447E-3</v>
      </c>
    </row>
    <row r="598" spans="3:4" x14ac:dyDescent="0.25">
      <c r="C598">
        <v>447.75</v>
      </c>
      <c r="D598">
        <v>2.3365748809014105E-3</v>
      </c>
    </row>
    <row r="599" spans="3:4" x14ac:dyDescent="0.25">
      <c r="C599">
        <v>448.5</v>
      </c>
      <c r="D599">
        <v>2.3181117244375524E-3</v>
      </c>
    </row>
    <row r="600" spans="3:4" x14ac:dyDescent="0.25">
      <c r="C600">
        <v>449.25</v>
      </c>
      <c r="D600">
        <v>2.297395063251325E-3</v>
      </c>
    </row>
    <row r="601" spans="3:4" x14ac:dyDescent="0.25">
      <c r="C601">
        <v>450</v>
      </c>
      <c r="D601">
        <v>2.2744404140457707E-3</v>
      </c>
    </row>
    <row r="602" spans="3:4" x14ac:dyDescent="0.25">
      <c r="C602">
        <v>450.75</v>
      </c>
      <c r="D602">
        <v>2.2492905265780933E-3</v>
      </c>
    </row>
    <row r="603" spans="3:4" x14ac:dyDescent="0.25">
      <c r="C603">
        <v>451.5</v>
      </c>
      <c r="D603">
        <v>2.2220136776337309E-3</v>
      </c>
    </row>
    <row r="604" spans="3:4" x14ac:dyDescent="0.25">
      <c r="C604">
        <v>452.25</v>
      </c>
      <c r="D604">
        <v>2.1927016446064299E-3</v>
      </c>
    </row>
    <row r="605" spans="3:4" x14ac:dyDescent="0.25">
      <c r="C605">
        <v>453</v>
      </c>
      <c r="D605">
        <v>2.1614674329092209E-3</v>
      </c>
    </row>
    <row r="606" spans="3:4" x14ac:dyDescent="0.25">
      <c r="C606">
        <v>453.75</v>
      </c>
      <c r="D606">
        <v>2.1284428290468125E-3</v>
      </c>
    </row>
    <row r="607" spans="3:4" x14ac:dyDescent="0.25">
      <c r="C607">
        <v>454.5</v>
      </c>
      <c r="D607">
        <v>2.0937758461513386E-3</v>
      </c>
    </row>
    <row r="608" spans="3:4" x14ac:dyDescent="0.25">
      <c r="C608">
        <v>455.25</v>
      </c>
      <c r="D608">
        <v>2.0576281217267764E-3</v>
      </c>
    </row>
    <row r="609" spans="3:4" x14ac:dyDescent="0.25">
      <c r="C609">
        <v>456</v>
      </c>
      <c r="D609">
        <v>2.0201723189343826E-3</v>
      </c>
    </row>
    <row r="610" spans="3:4" x14ac:dyDescent="0.25">
      <c r="C610">
        <v>456.75</v>
      </c>
      <c r="D610">
        <v>1.9815787362239424E-3</v>
      </c>
    </row>
    <row r="611" spans="3:4" x14ac:dyDescent="0.25">
      <c r="C611">
        <v>457.5</v>
      </c>
      <c r="D611">
        <v>1.9420584196484969E-3</v>
      </c>
    </row>
    <row r="612" spans="3:4" x14ac:dyDescent="0.25">
      <c r="C612">
        <v>458.25</v>
      </c>
      <c r="D612">
        <v>1.9017886141981517E-3</v>
      </c>
    </row>
    <row r="613" spans="3:4" x14ac:dyDescent="0.25">
      <c r="C613">
        <v>459</v>
      </c>
      <c r="D613">
        <v>1.8609615453811874E-3</v>
      </c>
    </row>
    <row r="614" spans="3:4" x14ac:dyDescent="0.25">
      <c r="C614">
        <v>459.75</v>
      </c>
      <c r="D614">
        <v>1.8197686834526849E-3</v>
      </c>
    </row>
    <row r="615" spans="3:4" x14ac:dyDescent="0.25">
      <c r="C615">
        <v>460.5</v>
      </c>
      <c r="D615">
        <v>1.7783987650770968E-3</v>
      </c>
    </row>
    <row r="616" spans="3:4" x14ac:dyDescent="0.25">
      <c r="C616">
        <v>461.25</v>
      </c>
      <c r="D616">
        <v>1.7370475845273703E-3</v>
      </c>
    </row>
    <row r="617" spans="3:4" x14ac:dyDescent="0.25">
      <c r="C617">
        <v>462</v>
      </c>
      <c r="D617">
        <v>1.6958715405209755E-3</v>
      </c>
    </row>
    <row r="618" spans="3:4" x14ac:dyDescent="0.25">
      <c r="C618">
        <v>462.75</v>
      </c>
      <c r="D618">
        <v>1.6550508273813528E-3</v>
      </c>
    </row>
    <row r="619" spans="3:4" x14ac:dyDescent="0.25">
      <c r="C619">
        <v>463.5</v>
      </c>
      <c r="D619">
        <v>1.6147463217398418E-3</v>
      </c>
    </row>
    <row r="620" spans="3:4" x14ac:dyDescent="0.25">
      <c r="C620">
        <v>464.25</v>
      </c>
      <c r="D620">
        <v>1.5751084101881074E-3</v>
      </c>
    </row>
    <row r="621" spans="3:4" x14ac:dyDescent="0.25">
      <c r="C621">
        <v>465</v>
      </c>
      <c r="D621">
        <v>1.5362670585897359E-3</v>
      </c>
    </row>
    <row r="622" spans="3:4" x14ac:dyDescent="0.25">
      <c r="C622">
        <v>465.75</v>
      </c>
      <c r="D622">
        <v>1.4983579967648298E-3</v>
      </c>
    </row>
    <row r="623" spans="3:4" x14ac:dyDescent="0.25">
      <c r="C623">
        <v>466.5</v>
      </c>
      <c r="D623">
        <v>1.4615045715387412E-3</v>
      </c>
    </row>
    <row r="624" spans="3:4" x14ac:dyDescent="0.25">
      <c r="C624">
        <v>467.25</v>
      </c>
      <c r="D624">
        <v>1.4257940005669562E-3</v>
      </c>
    </row>
    <row r="625" spans="3:4" x14ac:dyDescent="0.25">
      <c r="C625">
        <v>468</v>
      </c>
      <c r="D625">
        <v>1.3913108935632934E-3</v>
      </c>
    </row>
    <row r="626" spans="3:4" x14ac:dyDescent="0.25">
      <c r="C626">
        <v>468.75</v>
      </c>
      <c r="D626">
        <v>1.3581251656949165E-3</v>
      </c>
    </row>
    <row r="627" spans="3:4" x14ac:dyDescent="0.25">
      <c r="C627">
        <v>469.5</v>
      </c>
      <c r="D627">
        <v>1.3262919643258586E-3</v>
      </c>
    </row>
    <row r="628" spans="3:4" x14ac:dyDescent="0.25">
      <c r="C628">
        <v>470.25</v>
      </c>
      <c r="D628">
        <v>1.2958428277263683E-3</v>
      </c>
    </row>
    <row r="629" spans="3:4" x14ac:dyDescent="0.25">
      <c r="C629">
        <v>471</v>
      </c>
      <c r="D629">
        <v>1.2668235871431475E-3</v>
      </c>
    </row>
    <row r="630" spans="3:4" x14ac:dyDescent="0.25">
      <c r="C630">
        <v>471.75</v>
      </c>
      <c r="D630">
        <v>1.2392353842213205E-3</v>
      </c>
    </row>
    <row r="631" spans="3:4" x14ac:dyDescent="0.25">
      <c r="C631">
        <v>472.5</v>
      </c>
      <c r="D631">
        <v>1.2130772625971818E-3</v>
      </c>
    </row>
    <row r="632" spans="3:4" x14ac:dyDescent="0.25">
      <c r="C632">
        <v>473.25</v>
      </c>
      <c r="D632">
        <v>1.1883270425811195E-3</v>
      </c>
    </row>
    <row r="633" spans="3:4" x14ac:dyDescent="0.25">
      <c r="C633">
        <v>474</v>
      </c>
      <c r="D633">
        <v>1.1649791813552266E-3</v>
      </c>
    </row>
    <row r="634" spans="3:4" x14ac:dyDescent="0.25">
      <c r="C634">
        <v>474.75</v>
      </c>
      <c r="D634">
        <v>1.1429869999283395E-3</v>
      </c>
    </row>
    <row r="635" spans="3:4" x14ac:dyDescent="0.25">
      <c r="C635">
        <v>475.5</v>
      </c>
      <c r="D635">
        <v>1.1223056501548534E-3</v>
      </c>
    </row>
    <row r="636" spans="3:4" x14ac:dyDescent="0.25">
      <c r="C636">
        <v>476.25</v>
      </c>
      <c r="D636">
        <v>1.1028820436546202E-3</v>
      </c>
    </row>
    <row r="637" spans="3:4" x14ac:dyDescent="0.25">
      <c r="C637">
        <v>477</v>
      </c>
      <c r="D637">
        <v>1.084636609538952E-3</v>
      </c>
    </row>
    <row r="638" spans="3:4" x14ac:dyDescent="0.25">
      <c r="C638">
        <v>477.75</v>
      </c>
      <c r="D638">
        <v>1.0675462775533039E-3</v>
      </c>
    </row>
    <row r="639" spans="3:4" x14ac:dyDescent="0.25">
      <c r="C639">
        <v>478.5</v>
      </c>
      <c r="D639">
        <v>1.0515068743139231E-3</v>
      </c>
    </row>
    <row r="640" spans="3:4" x14ac:dyDescent="0.25">
      <c r="C640">
        <v>479.25</v>
      </c>
      <c r="D640">
        <v>1.0364662577537354E-3</v>
      </c>
    </row>
    <row r="641" spans="3:4" x14ac:dyDescent="0.25">
      <c r="C641">
        <v>480</v>
      </c>
      <c r="D641">
        <v>1.0223363333945585E-3</v>
      </c>
    </row>
    <row r="642" spans="3:4" x14ac:dyDescent="0.25">
      <c r="C642">
        <v>480.75</v>
      </c>
      <c r="D642">
        <v>1.0090401864575106E-3</v>
      </c>
    </row>
    <row r="643" spans="3:4" x14ac:dyDescent="0.25">
      <c r="C643">
        <v>481.5</v>
      </c>
      <c r="D643">
        <v>9.9650072629787838E-4</v>
      </c>
    </row>
    <row r="644" spans="3:4" x14ac:dyDescent="0.25">
      <c r="C644">
        <v>482.25</v>
      </c>
      <c r="D644">
        <v>9.8465265620622795E-4</v>
      </c>
    </row>
    <row r="645" spans="3:4" x14ac:dyDescent="0.25">
      <c r="C645">
        <v>483</v>
      </c>
      <c r="D645">
        <v>9.7339990551715107E-4</v>
      </c>
    </row>
    <row r="646" spans="3:4" x14ac:dyDescent="0.25">
      <c r="C646">
        <v>483.75</v>
      </c>
      <c r="D646">
        <v>9.6268006725733733E-4</v>
      </c>
    </row>
    <row r="647" spans="3:4" x14ac:dyDescent="0.25">
      <c r="C647">
        <v>484.5</v>
      </c>
      <c r="D647">
        <v>9.5242331077703961E-4</v>
      </c>
    </row>
    <row r="648" spans="3:4" x14ac:dyDescent="0.25">
      <c r="C648">
        <v>485.25</v>
      </c>
      <c r="D648">
        <v>9.4256308375397641E-4</v>
      </c>
    </row>
    <row r="649" spans="3:4" x14ac:dyDescent="0.25">
      <c r="C649">
        <v>486</v>
      </c>
      <c r="D649">
        <v>9.3303649324213869E-4</v>
      </c>
    </row>
    <row r="650" spans="3:4" x14ac:dyDescent="0.25">
      <c r="C650">
        <v>486.75</v>
      </c>
      <c r="D650">
        <v>9.2377543631903271E-4</v>
      </c>
    </row>
    <row r="651" spans="3:4" x14ac:dyDescent="0.25">
      <c r="C651">
        <v>487.5</v>
      </c>
      <c r="D651">
        <v>9.1474543868942052E-4</v>
      </c>
    </row>
    <row r="652" spans="3:4" x14ac:dyDescent="0.25">
      <c r="C652">
        <v>488.25</v>
      </c>
      <c r="D652">
        <v>9.058843928536046E-4</v>
      </c>
    </row>
    <row r="653" spans="3:4" x14ac:dyDescent="0.25">
      <c r="C653">
        <v>489</v>
      </c>
      <c r="D653">
        <v>8.9714620040211063E-4</v>
      </c>
    </row>
    <row r="654" spans="3:4" x14ac:dyDescent="0.25">
      <c r="C654">
        <v>489.75</v>
      </c>
      <c r="D654">
        <v>8.884890838684763E-4</v>
      </c>
    </row>
    <row r="655" spans="3:4" x14ac:dyDescent="0.25">
      <c r="C655">
        <v>490.5</v>
      </c>
      <c r="D655">
        <v>8.7987554363166953E-4</v>
      </c>
    </row>
    <row r="656" spans="3:4" x14ac:dyDescent="0.25">
      <c r="C656">
        <v>491.25</v>
      </c>
      <c r="D656">
        <v>8.7127227526794904E-4</v>
      </c>
    </row>
    <row r="657" spans="3:4" x14ac:dyDescent="0.25">
      <c r="C657">
        <v>492</v>
      </c>
      <c r="D657">
        <v>8.6265005568521909E-4</v>
      </c>
    </row>
    <row r="658" spans="3:4" x14ac:dyDescent="0.25">
      <c r="C658">
        <v>492.75</v>
      </c>
      <c r="D658">
        <v>8.5397517436946741E-4</v>
      </c>
    </row>
    <row r="659" spans="3:4" x14ac:dyDescent="0.25">
      <c r="C659">
        <v>493.5</v>
      </c>
      <c r="D659">
        <v>8.4524541960048208E-4</v>
      </c>
    </row>
    <row r="660" spans="3:4" x14ac:dyDescent="0.25">
      <c r="C660">
        <v>494.25</v>
      </c>
      <c r="D660">
        <v>8.3643140585592504E-4</v>
      </c>
    </row>
    <row r="661" spans="3:4" x14ac:dyDescent="0.25">
      <c r="C661">
        <v>495</v>
      </c>
      <c r="D661">
        <v>8.2751889379187218E-4</v>
      </c>
    </row>
    <row r="662" spans="3:4" x14ac:dyDescent="0.25">
      <c r="C662">
        <v>495.75</v>
      </c>
      <c r="D662">
        <v>8.1849687082593701E-4</v>
      </c>
    </row>
    <row r="663" spans="3:4" x14ac:dyDescent="0.25">
      <c r="C663">
        <v>496.5</v>
      </c>
      <c r="D663">
        <v>8.0935738501523456E-4</v>
      </c>
    </row>
    <row r="664" spans="3:4" x14ac:dyDescent="0.25">
      <c r="C664">
        <v>497.25</v>
      </c>
      <c r="D664">
        <v>8.0009537786187787E-4</v>
      </c>
    </row>
    <row r="665" spans="3:4" x14ac:dyDescent="0.25">
      <c r="C665">
        <v>498</v>
      </c>
      <c r="D665">
        <v>7.9070851790305117E-4</v>
      </c>
    </row>
    <row r="666" spans="3:4" x14ac:dyDescent="0.25">
      <c r="C666">
        <v>498.75</v>
      </c>
      <c r="D666">
        <v>7.8119703627967509E-4</v>
      </c>
    </row>
    <row r="667" spans="3:4" x14ac:dyDescent="0.25">
      <c r="C667">
        <v>499.5</v>
      </c>
      <c r="D667">
        <v>7.7156356493958303E-4</v>
      </c>
    </row>
    <row r="668" spans="3:4" x14ac:dyDescent="0.25">
      <c r="C668">
        <v>500.25</v>
      </c>
      <c r="D668">
        <v>7.6181297771295623E-4</v>
      </c>
    </row>
    <row r="669" spans="3:4" x14ac:dyDescent="0.25">
      <c r="C669">
        <v>501</v>
      </c>
      <c r="D669">
        <v>7.5195223419064589E-4</v>
      </c>
    </row>
    <row r="670" spans="3:4" x14ac:dyDescent="0.25">
      <c r="C670">
        <v>501.75</v>
      </c>
      <c r="D670">
        <v>7.4197947477403631E-4</v>
      </c>
    </row>
    <row r="671" spans="3:4" x14ac:dyDescent="0.25">
      <c r="C671">
        <v>502.5</v>
      </c>
      <c r="D671">
        <v>7.3192865226453456E-4</v>
      </c>
    </row>
    <row r="672" spans="3:4" x14ac:dyDescent="0.25">
      <c r="C672">
        <v>503.25</v>
      </c>
      <c r="D672">
        <v>7.2179925923062467E-4</v>
      </c>
    </row>
    <row r="673" spans="3:4" x14ac:dyDescent="0.25">
      <c r="C673">
        <v>504</v>
      </c>
      <c r="D673">
        <v>7.1160512392537596E-4</v>
      </c>
    </row>
    <row r="674" spans="3:4" x14ac:dyDescent="0.25">
      <c r="C674">
        <v>504.75</v>
      </c>
      <c r="D674">
        <v>7.0136140321327663E-4</v>
      </c>
    </row>
    <row r="675" spans="3:4" x14ac:dyDescent="0.25">
      <c r="C675">
        <v>505.5</v>
      </c>
      <c r="D675">
        <v>6.9108443623611181E-4</v>
      </c>
    </row>
    <row r="676" spans="3:4" x14ac:dyDescent="0.25">
      <c r="C676">
        <v>506.25</v>
      </c>
      <c r="D676">
        <v>6.8079159834870471E-4</v>
      </c>
    </row>
    <row r="677" spans="3:4" x14ac:dyDescent="0.25">
      <c r="C677">
        <v>507</v>
      </c>
      <c r="D677">
        <v>6.7050115526315899E-4</v>
      </c>
    </row>
    <row r="678" spans="3:4" x14ac:dyDescent="0.25">
      <c r="C678">
        <v>507.75</v>
      </c>
      <c r="D678">
        <v>6.6022373872991907E-4</v>
      </c>
    </row>
    <row r="679" spans="3:4" x14ac:dyDescent="0.25">
      <c r="C679">
        <v>508.5</v>
      </c>
      <c r="D679">
        <v>6.4999796688480749E-4</v>
      </c>
    </row>
    <row r="680" spans="3:4" x14ac:dyDescent="0.25">
      <c r="C680">
        <v>509.25</v>
      </c>
      <c r="D680">
        <v>6.3983269135329136E-4</v>
      </c>
    </row>
    <row r="681" spans="3:4" x14ac:dyDescent="0.25">
      <c r="C681">
        <v>510</v>
      </c>
      <c r="D681">
        <v>6.2973891652850979E-4</v>
      </c>
    </row>
    <row r="682" spans="3:4" x14ac:dyDescent="0.25">
      <c r="C682">
        <v>510.75</v>
      </c>
      <c r="D682">
        <v>6.1975811809605072E-4</v>
      </c>
    </row>
    <row r="683" spans="3:4" x14ac:dyDescent="0.25">
      <c r="C683">
        <v>511.5</v>
      </c>
      <c r="D683">
        <v>6.0988921588901138E-4</v>
      </c>
    </row>
    <row r="684" spans="3:4" x14ac:dyDescent="0.25">
      <c r="C684">
        <v>512.25</v>
      </c>
      <c r="D684">
        <v>6.0017504342962252E-4</v>
      </c>
    </row>
    <row r="685" spans="3:4" x14ac:dyDescent="0.25">
      <c r="C685">
        <v>513</v>
      </c>
      <c r="D685">
        <v>5.9062343349599157E-4</v>
      </c>
    </row>
    <row r="686" spans="3:4" x14ac:dyDescent="0.25">
      <c r="C686">
        <v>513.75</v>
      </c>
      <c r="D686">
        <v>5.8125439263828356E-4</v>
      </c>
    </row>
    <row r="687" spans="3:4" x14ac:dyDescent="0.25">
      <c r="C687">
        <v>514.5</v>
      </c>
      <c r="D687">
        <v>5.720874069976927E-4</v>
      </c>
    </row>
    <row r="688" spans="3:4" x14ac:dyDescent="0.25">
      <c r="C688">
        <v>515.25</v>
      </c>
      <c r="D688">
        <v>5.6314132812045677E-4</v>
      </c>
    </row>
    <row r="689" spans="3:4" x14ac:dyDescent="0.25">
      <c r="C689">
        <v>516</v>
      </c>
      <c r="D689">
        <v>5.5443426376487422E-4</v>
      </c>
    </row>
    <row r="690" spans="3:4" x14ac:dyDescent="0.25">
      <c r="C690">
        <v>516.75</v>
      </c>
      <c r="D690">
        <v>5.459834744510674E-4</v>
      </c>
    </row>
    <row r="691" spans="3:4" x14ac:dyDescent="0.25">
      <c r="C691">
        <v>517.5</v>
      </c>
      <c r="D691">
        <v>5.3780527642749844E-4</v>
      </c>
    </row>
    <row r="692" spans="3:4" x14ac:dyDescent="0.25">
      <c r="C692">
        <v>518.25</v>
      </c>
      <c r="D692">
        <v>5.2991495164905192E-4</v>
      </c>
    </row>
    <row r="693" spans="3:4" x14ac:dyDescent="0.25">
      <c r="C693">
        <v>519</v>
      </c>
      <c r="D693">
        <v>5.2232666527991204E-4</v>
      </c>
    </row>
    <row r="694" spans="3:4" x14ac:dyDescent="0.25">
      <c r="C694">
        <v>519.75</v>
      </c>
      <c r="D694">
        <v>5.1505339115155561E-4</v>
      </c>
    </row>
    <row r="695" spans="3:4" x14ac:dyDescent="0.25">
      <c r="C695">
        <v>520.5</v>
      </c>
      <c r="D695">
        <v>5.0810684552296157E-4</v>
      </c>
    </row>
    <row r="696" spans="3:4" x14ac:dyDescent="0.25">
      <c r="C696">
        <v>521.25</v>
      </c>
      <c r="D696">
        <v>5.0149742940759341E-4</v>
      </c>
    </row>
    <row r="697" spans="3:4" x14ac:dyDescent="0.25">
      <c r="C697">
        <v>522</v>
      </c>
      <c r="D697">
        <v>4.9523417965072452E-4</v>
      </c>
    </row>
    <row r="698" spans="3:4" x14ac:dyDescent="0.25">
      <c r="C698">
        <v>522.75</v>
      </c>
      <c r="D698">
        <v>4.8932472886210334E-4</v>
      </c>
    </row>
    <row r="699" spans="3:4" x14ac:dyDescent="0.25">
      <c r="C699">
        <v>523.5</v>
      </c>
      <c r="D699">
        <v>4.8377527423353257E-4</v>
      </c>
    </row>
    <row r="700" spans="3:4" x14ac:dyDescent="0.25">
      <c r="C700">
        <v>524.25</v>
      </c>
      <c r="D700">
        <v>4.785905551993433E-4</v>
      </c>
    </row>
    <row r="701" spans="3:4" x14ac:dyDescent="0.25">
      <c r="C701">
        <v>525</v>
      </c>
      <c r="D701">
        <v>4.7377383983054059E-4</v>
      </c>
    </row>
    <row r="702" spans="3:4" x14ac:dyDescent="0.25">
      <c r="C702">
        <v>525.75</v>
      </c>
      <c r="D702">
        <v>4.6931713846134934E-4</v>
      </c>
    </row>
    <row r="703" spans="3:4" x14ac:dyDescent="0.25">
      <c r="C703">
        <v>526.5</v>
      </c>
      <c r="D703">
        <v>4.6524182456396461E-4</v>
      </c>
    </row>
    <row r="704" spans="3:4" x14ac:dyDescent="0.25">
      <c r="C704">
        <v>527.25</v>
      </c>
      <c r="D704">
        <v>4.6153526319004545E-4</v>
      </c>
    </row>
    <row r="705" spans="3:4" x14ac:dyDescent="0.25">
      <c r="C705">
        <v>528</v>
      </c>
      <c r="D705">
        <v>4.5819489874269836E-4</v>
      </c>
    </row>
    <row r="706" spans="3:4" x14ac:dyDescent="0.25">
      <c r="C706">
        <v>528.75</v>
      </c>
      <c r="D706">
        <v>4.5521675537898423E-4</v>
      </c>
    </row>
    <row r="707" spans="3:4" x14ac:dyDescent="0.25">
      <c r="C707">
        <v>529.5</v>
      </c>
      <c r="D707">
        <v>4.5259547088683817E-4</v>
      </c>
    </row>
    <row r="708" spans="3:4" x14ac:dyDescent="0.25">
      <c r="C708">
        <v>530.25</v>
      </c>
      <c r="D708">
        <v>4.5032433704168226E-4</v>
      </c>
    </row>
    <row r="709" spans="3:4" x14ac:dyDescent="0.25">
      <c r="C709">
        <v>531</v>
      </c>
      <c r="D709">
        <v>4.4839534599667497E-4</v>
      </c>
    </row>
    <row r="710" spans="3:4" x14ac:dyDescent="0.25">
      <c r="C710">
        <v>531.75</v>
      </c>
      <c r="D710">
        <v>4.4679924224285577E-4</v>
      </c>
    </row>
    <row r="711" spans="3:4" x14ac:dyDescent="0.25">
      <c r="C711">
        <v>532.5</v>
      </c>
      <c r="D711">
        <v>4.4552557966290909E-4</v>
      </c>
    </row>
    <row r="712" spans="3:4" x14ac:dyDescent="0.25">
      <c r="C712">
        <v>533.25</v>
      </c>
      <c r="D712">
        <v>4.4456278319459801E-4</v>
      </c>
    </row>
    <row r="713" spans="3:4" x14ac:dyDescent="0.25">
      <c r="C713">
        <v>534</v>
      </c>
      <c r="D713">
        <v>4.4389821461671716E-4</v>
      </c>
    </row>
    <row r="714" spans="3:4" x14ac:dyDescent="0.25">
      <c r="C714">
        <v>534.75</v>
      </c>
      <c r="D714">
        <v>4.4351824197132362E-4</v>
      </c>
    </row>
    <row r="715" spans="3:4" x14ac:dyDescent="0.25">
      <c r="C715">
        <v>535.5</v>
      </c>
      <c r="D715">
        <v>4.434083121405917E-4</v>
      </c>
    </row>
    <row r="716" spans="3:4" x14ac:dyDescent="0.25">
      <c r="C716">
        <v>536.25</v>
      </c>
      <c r="D716">
        <v>4.4355302610449033E-4</v>
      </c>
    </row>
    <row r="717" spans="3:4" x14ac:dyDescent="0.25">
      <c r="C717">
        <v>537</v>
      </c>
      <c r="D717">
        <v>4.4393621641616008E-4</v>
      </c>
    </row>
    <row r="718" spans="3:4" x14ac:dyDescent="0.25">
      <c r="C718">
        <v>537.75</v>
      </c>
      <c r="D718">
        <v>4.4454102644494472E-4</v>
      </c>
    </row>
    <row r="719" spans="3:4" x14ac:dyDescent="0.25">
      <c r="C719">
        <v>538.5</v>
      </c>
      <c r="D719">
        <v>4.4534999095208194E-4</v>
      </c>
    </row>
    <row r="720" spans="3:4" x14ac:dyDescent="0.25">
      <c r="C720">
        <v>539.25</v>
      </c>
      <c r="D720">
        <v>4.463342608595481E-4</v>
      </c>
    </row>
    <row r="721" spans="3:4" x14ac:dyDescent="0.25">
      <c r="C721">
        <v>540</v>
      </c>
      <c r="D721">
        <v>4.4749891051901072E-4</v>
      </c>
    </row>
    <row r="722" spans="3:4" x14ac:dyDescent="0.25">
      <c r="C722">
        <v>540.75</v>
      </c>
      <c r="D722">
        <v>4.4881219877266975E-4</v>
      </c>
    </row>
    <row r="723" spans="3:4" x14ac:dyDescent="0.25">
      <c r="C723">
        <v>541.5</v>
      </c>
      <c r="D723">
        <v>4.5025508728509711E-4</v>
      </c>
    </row>
    <row r="724" spans="3:4" x14ac:dyDescent="0.25">
      <c r="C724">
        <v>542.25</v>
      </c>
      <c r="D724">
        <v>4.5180833181906197E-4</v>
      </c>
    </row>
    <row r="725" spans="3:4" x14ac:dyDescent="0.25">
      <c r="C725">
        <v>543</v>
      </c>
      <c r="D725">
        <v>4.5345256348498894E-4</v>
      </c>
    </row>
    <row r="726" spans="3:4" x14ac:dyDescent="0.25">
      <c r="C726">
        <v>543.75</v>
      </c>
      <c r="D726">
        <v>4.5516836868951001E-4</v>
      </c>
    </row>
    <row r="727" spans="3:4" x14ac:dyDescent="0.25">
      <c r="C727">
        <v>544.5</v>
      </c>
      <c r="D727">
        <v>4.5693636750745873E-4</v>
      </c>
    </row>
    <row r="728" spans="3:4" x14ac:dyDescent="0.25">
      <c r="C728">
        <v>545.25</v>
      </c>
      <c r="D728">
        <v>4.5873729021903909E-4</v>
      </c>
    </row>
    <row r="729" spans="3:4" x14ac:dyDescent="0.25">
      <c r="C729">
        <v>546</v>
      </c>
      <c r="D729">
        <v>4.6055205177067963E-4</v>
      </c>
    </row>
    <row r="730" spans="3:4" x14ac:dyDescent="0.25">
      <c r="C730">
        <v>546.75</v>
      </c>
      <c r="D730">
        <v>4.6236182393420054E-4</v>
      </c>
    </row>
    <row r="731" spans="3:4" x14ac:dyDescent="0.25">
      <c r="C731">
        <v>547.5</v>
      </c>
      <c r="D731">
        <v>4.6414810495434372E-4</v>
      </c>
    </row>
    <row r="732" spans="3:4" x14ac:dyDescent="0.25">
      <c r="C732">
        <v>548.25</v>
      </c>
      <c r="D732">
        <v>4.6589278648946283E-4</v>
      </c>
    </row>
    <row r="733" spans="3:4" x14ac:dyDescent="0.25">
      <c r="C733">
        <v>549</v>
      </c>
      <c r="D733">
        <v>4.6757821766425621E-4</v>
      </c>
    </row>
    <row r="734" spans="3:4" x14ac:dyDescent="0.25">
      <c r="C734">
        <v>549.75</v>
      </c>
      <c r="D734">
        <v>4.6918726606691425E-4</v>
      </c>
    </row>
    <row r="735" spans="3:4" x14ac:dyDescent="0.25">
      <c r="C735">
        <v>550.5</v>
      </c>
      <c r="D735">
        <v>4.7070337553600734E-4</v>
      </c>
    </row>
    <row r="736" spans="3:4" x14ac:dyDescent="0.25">
      <c r="C736">
        <v>551.25</v>
      </c>
      <c r="D736">
        <v>4.7211062059495572E-4</v>
      </c>
    </row>
    <row r="737" spans="3:4" x14ac:dyDescent="0.25">
      <c r="C737">
        <v>552</v>
      </c>
      <c r="D737">
        <v>4.7339375740408456E-4</v>
      </c>
    </row>
    <row r="738" spans="3:4" x14ac:dyDescent="0.25">
      <c r="C738">
        <v>552.75</v>
      </c>
      <c r="D738">
        <v>4.7452766222471265E-4</v>
      </c>
    </row>
    <row r="739" spans="3:4" x14ac:dyDescent="0.25">
      <c r="C739">
        <v>553.5</v>
      </c>
      <c r="D739">
        <v>4.7552094488567079E-4</v>
      </c>
    </row>
    <row r="740" spans="3:4" x14ac:dyDescent="0.25">
      <c r="C740">
        <v>554.25</v>
      </c>
      <c r="D740">
        <v>4.763488168360094E-4</v>
      </c>
    </row>
    <row r="741" spans="3:4" x14ac:dyDescent="0.25">
      <c r="C741">
        <v>555</v>
      </c>
      <c r="D741">
        <v>4.769992079233544E-4</v>
      </c>
    </row>
    <row r="742" spans="3:4" x14ac:dyDescent="0.25">
      <c r="C742">
        <v>555.75</v>
      </c>
      <c r="D742">
        <v>4.7746092743085772E-4</v>
      </c>
    </row>
    <row r="743" spans="3:4" x14ac:dyDescent="0.25">
      <c r="C743">
        <v>556.5</v>
      </c>
      <c r="D743">
        <v>4.7772369215175837E-4</v>
      </c>
    </row>
    <row r="744" spans="3:4" x14ac:dyDescent="0.25">
      <c r="C744">
        <v>557.25</v>
      </c>
      <c r="D744">
        <v>4.7777815039860572E-4</v>
      </c>
    </row>
    <row r="745" spans="3:4" x14ac:dyDescent="0.25">
      <c r="C745">
        <v>558</v>
      </c>
      <c r="D745">
        <v>4.7761590191449873E-4</v>
      </c>
    </row>
    <row r="746" spans="3:4" x14ac:dyDescent="0.25">
      <c r="C746">
        <v>558.75</v>
      </c>
      <c r="D746">
        <v>4.7722951366701584E-4</v>
      </c>
    </row>
    <row r="747" spans="3:4" x14ac:dyDescent="0.25">
      <c r="C747">
        <v>559.5</v>
      </c>
      <c r="D747">
        <v>4.7661253151927706E-4</v>
      </c>
    </row>
    <row r="748" spans="3:4" x14ac:dyDescent="0.25">
      <c r="C748">
        <v>560.25</v>
      </c>
      <c r="D748">
        <v>4.7575948778677188E-4</v>
      </c>
    </row>
    <row r="749" spans="3:4" x14ac:dyDescent="0.25">
      <c r="C749">
        <v>561</v>
      </c>
      <c r="D749">
        <v>4.7466590470321852E-4</v>
      </c>
    </row>
    <row r="750" spans="3:4" x14ac:dyDescent="0.25">
      <c r="C750">
        <v>561.75</v>
      </c>
      <c r="D750">
        <v>4.7332829383372723E-4</v>
      </c>
    </row>
    <row r="751" spans="3:4" x14ac:dyDescent="0.25">
      <c r="C751">
        <v>562.5</v>
      </c>
      <c r="D751">
        <v>4.7175535386209579E-4</v>
      </c>
    </row>
    <row r="752" spans="3:4" x14ac:dyDescent="0.25">
      <c r="C752">
        <v>563.25</v>
      </c>
      <c r="D752">
        <v>4.6991368888025262E-4</v>
      </c>
    </row>
    <row r="753" spans="3:4" x14ac:dyDescent="0.25">
      <c r="C753">
        <v>564</v>
      </c>
      <c r="D753">
        <v>4.6783486669289094E-4</v>
      </c>
    </row>
    <row r="754" spans="3:4" x14ac:dyDescent="0.25">
      <c r="C754">
        <v>564.75</v>
      </c>
      <c r="D754">
        <v>4.6550769591777077E-4</v>
      </c>
    </row>
    <row r="755" spans="3:4" x14ac:dyDescent="0.25">
      <c r="C755">
        <v>565.5</v>
      </c>
      <c r="D755">
        <v>4.6293350830600531E-4</v>
      </c>
    </row>
    <row r="756" spans="3:4" x14ac:dyDescent="0.25">
      <c r="C756">
        <v>566.25</v>
      </c>
      <c r="D756">
        <v>4.6011453868502326E-4</v>
      </c>
    </row>
    <row r="757" spans="3:4" x14ac:dyDescent="0.25">
      <c r="C757">
        <v>567</v>
      </c>
      <c r="D757">
        <v>4.570538985718671E-4</v>
      </c>
    </row>
    <row r="758" spans="3:4" x14ac:dyDescent="0.25">
      <c r="C758">
        <v>567.75</v>
      </c>
      <c r="D758">
        <v>4.537555465870854E-4</v>
      </c>
    </row>
    <row r="759" spans="3:4" x14ac:dyDescent="0.25">
      <c r="C759">
        <v>568.5</v>
      </c>
      <c r="D759">
        <v>4.5021412379517962E-4</v>
      </c>
    </row>
    <row r="760" spans="3:4" x14ac:dyDescent="0.25">
      <c r="C760">
        <v>569.25</v>
      </c>
      <c r="D760">
        <v>4.4645690798265707E-4</v>
      </c>
    </row>
    <row r="761" spans="3:4" x14ac:dyDescent="0.25">
      <c r="C761">
        <v>570</v>
      </c>
      <c r="D761">
        <v>4.4247839696759188E-4</v>
      </c>
    </row>
    <row r="762" spans="3:4" x14ac:dyDescent="0.25">
      <c r="C762">
        <v>570.75</v>
      </c>
      <c r="D762">
        <v>4.3828561094965053E-4</v>
      </c>
    </row>
    <row r="763" spans="3:4" x14ac:dyDescent="0.25">
      <c r="C763">
        <v>571.5</v>
      </c>
      <c r="D763">
        <v>4.338862247513875E-4</v>
      </c>
    </row>
    <row r="764" spans="3:4" x14ac:dyDescent="0.25">
      <c r="C764">
        <v>572.25</v>
      </c>
      <c r="D764">
        <v>4.2930080537670936E-4</v>
      </c>
    </row>
    <row r="765" spans="3:4" x14ac:dyDescent="0.25">
      <c r="C765">
        <v>573</v>
      </c>
      <c r="D765">
        <v>4.2451683210259169E-4</v>
      </c>
    </row>
    <row r="766" spans="3:4" x14ac:dyDescent="0.25">
      <c r="C766">
        <v>573.75</v>
      </c>
      <c r="D766">
        <v>4.1955353846237893E-4</v>
      </c>
    </row>
    <row r="767" spans="3:4" x14ac:dyDescent="0.25">
      <c r="C767">
        <v>574.5</v>
      </c>
      <c r="D767">
        <v>4.1442093536483851E-4</v>
      </c>
    </row>
    <row r="768" spans="3:4" x14ac:dyDescent="0.25">
      <c r="C768">
        <v>575.25</v>
      </c>
      <c r="D768">
        <v>4.0912948872261332E-4</v>
      </c>
    </row>
    <row r="769" spans="3:4" x14ac:dyDescent="0.25">
      <c r="C769">
        <v>576</v>
      </c>
      <c r="D769">
        <v>4.0369007578838187E-4</v>
      </c>
    </row>
    <row r="770" spans="3:4" x14ac:dyDescent="0.25">
      <c r="C770">
        <v>576.75</v>
      </c>
      <c r="D770">
        <v>3.9811394209224456E-4</v>
      </c>
    </row>
    <row r="771" spans="3:4" x14ac:dyDescent="0.25">
      <c r="C771">
        <v>577.5</v>
      </c>
      <c r="D771">
        <v>3.924126593631212E-4</v>
      </c>
    </row>
    <row r="772" spans="3:4" x14ac:dyDescent="0.25">
      <c r="C772">
        <v>578.25</v>
      </c>
      <c r="D772">
        <v>3.8659808481916351E-4</v>
      </c>
    </row>
    <row r="773" spans="3:4" x14ac:dyDescent="0.25">
      <c r="C773">
        <v>579</v>
      </c>
      <c r="D773">
        <v>3.8068232221114608E-4</v>
      </c>
    </row>
    <row r="774" spans="3:4" x14ac:dyDescent="0.25">
      <c r="C774">
        <v>579.75</v>
      </c>
      <c r="D774">
        <v>3.7467768499800538E-4</v>
      </c>
    </row>
    <row r="775" spans="3:4" x14ac:dyDescent="0.25">
      <c r="C775">
        <v>580.5</v>
      </c>
      <c r="D775">
        <v>3.6859666202469668E-4</v>
      </c>
    </row>
    <row r="776" spans="3:4" x14ac:dyDescent="0.25">
      <c r="C776">
        <v>581.25</v>
      </c>
      <c r="D776">
        <v>3.6246314445287001E-4</v>
      </c>
    </row>
    <row r="777" spans="3:4" x14ac:dyDescent="0.25">
      <c r="C777">
        <v>582</v>
      </c>
      <c r="D777">
        <v>3.5626896279816294E-4</v>
      </c>
    </row>
    <row r="778" spans="3:4" x14ac:dyDescent="0.25">
      <c r="C778">
        <v>582.75</v>
      </c>
      <c r="D778">
        <v>3.5003682947610523E-4</v>
      </c>
    </row>
    <row r="779" spans="3:4" x14ac:dyDescent="0.25">
      <c r="C779">
        <v>583.5</v>
      </c>
      <c r="D779">
        <v>3.4377968027558934E-4</v>
      </c>
    </row>
    <row r="780" spans="3:4" x14ac:dyDescent="0.25">
      <c r="C780">
        <v>584.25</v>
      </c>
      <c r="D780">
        <v>3.3751050699140612E-4</v>
      </c>
    </row>
    <row r="781" spans="3:4" x14ac:dyDescent="0.25">
      <c r="C781">
        <v>585</v>
      </c>
      <c r="D781">
        <v>3.3123232692888662E-4</v>
      </c>
    </row>
    <row r="782" spans="3:4" x14ac:dyDescent="0.25">
      <c r="C782">
        <v>585.75</v>
      </c>
      <c r="D782">
        <v>3.2497981038615324E-4</v>
      </c>
    </row>
    <row r="783" spans="3:4" x14ac:dyDescent="0.25">
      <c r="C783">
        <v>586.5</v>
      </c>
      <c r="D783">
        <v>3.1875424543024864E-4</v>
      </c>
    </row>
    <row r="784" spans="3:4" x14ac:dyDescent="0.25">
      <c r="C784">
        <v>587.25</v>
      </c>
      <c r="D784">
        <v>3.1256880132742916E-4</v>
      </c>
    </row>
    <row r="785" spans="3:4" x14ac:dyDescent="0.25">
      <c r="C785">
        <v>588</v>
      </c>
      <c r="D785">
        <v>3.0643668121450678E-4</v>
      </c>
    </row>
    <row r="786" spans="3:4" x14ac:dyDescent="0.25">
      <c r="C786">
        <v>588.75</v>
      </c>
      <c r="D786">
        <v>3.0037113224128375E-4</v>
      </c>
    </row>
    <row r="787" spans="3:4" x14ac:dyDescent="0.25">
      <c r="C787">
        <v>589.5</v>
      </c>
      <c r="D787">
        <v>2.9438545962763623E-4</v>
      </c>
    </row>
    <row r="788" spans="3:4" x14ac:dyDescent="0.25">
      <c r="C788">
        <v>590.25</v>
      </c>
      <c r="D788">
        <v>2.8849304426975129E-4</v>
      </c>
    </row>
    <row r="789" spans="3:4" x14ac:dyDescent="0.25">
      <c r="C789">
        <v>591</v>
      </c>
      <c r="D789">
        <v>2.82707363414347E-4</v>
      </c>
    </row>
    <row r="790" spans="3:4" x14ac:dyDescent="0.25">
      <c r="C790">
        <v>591.75</v>
      </c>
      <c r="D790">
        <v>2.770420137977144E-4</v>
      </c>
    </row>
    <row r="791" spans="3:4" x14ac:dyDescent="0.25">
      <c r="C791">
        <v>592.5</v>
      </c>
      <c r="D791">
        <v>2.7151073651969878E-4</v>
      </c>
    </row>
    <row r="792" spans="3:4" x14ac:dyDescent="0.25">
      <c r="C792">
        <v>593.25</v>
      </c>
      <c r="D792">
        <v>2.6612744279328073E-4</v>
      </c>
    </row>
    <row r="793" spans="3:4" x14ac:dyDescent="0.25">
      <c r="C793">
        <v>594</v>
      </c>
      <c r="D793">
        <v>2.6090623958065413E-4</v>
      </c>
    </row>
    <row r="794" spans="3:4" x14ac:dyDescent="0.25">
      <c r="C794">
        <v>594.75</v>
      </c>
      <c r="D794">
        <v>2.5586145399949102E-4</v>
      </c>
    </row>
    <row r="795" spans="3:4" x14ac:dyDescent="0.25">
      <c r="C795">
        <v>595.5</v>
      </c>
      <c r="D795">
        <v>2.5100765526173856E-4</v>
      </c>
    </row>
    <row r="796" spans="3:4" x14ac:dyDescent="0.25">
      <c r="C796">
        <v>596.25</v>
      </c>
      <c r="D796">
        <v>2.4635967279551155E-4</v>
      </c>
    </row>
    <row r="797" spans="3:4" x14ac:dyDescent="0.25">
      <c r="C797">
        <v>597</v>
      </c>
      <c r="D797">
        <v>2.4193260910249689E-4</v>
      </c>
    </row>
    <row r="798" spans="3:4" x14ac:dyDescent="0.25">
      <c r="C798">
        <v>597.75</v>
      </c>
      <c r="D798">
        <v>2.3774184582315647E-4</v>
      </c>
    </row>
    <row r="799" spans="3:4" x14ac:dyDescent="0.25">
      <c r="C799">
        <v>598.5</v>
      </c>
      <c r="D799">
        <v>2.3380304142447766E-4</v>
      </c>
    </row>
    <row r="800" spans="3:4" x14ac:dyDescent="0.25">
      <c r="C800">
        <v>599.25</v>
      </c>
      <c r="D800">
        <v>2.301321188948063E-4</v>
      </c>
    </row>
    <row r="801" spans="3:4" x14ac:dyDescent="0.25">
      <c r="C801">
        <v>600</v>
      </c>
      <c r="D801">
        <v>2.2673530578457774E-4</v>
      </c>
    </row>
    <row r="802" spans="3:4" x14ac:dyDescent="0.25">
      <c r="C802">
        <v>600.75</v>
      </c>
      <c r="D802">
        <v>2.2365017959626553E-4</v>
      </c>
    </row>
    <row r="803" spans="3:4" x14ac:dyDescent="0.25">
      <c r="C803">
        <v>601.5</v>
      </c>
      <c r="D803">
        <v>2.2088181242677305E-4</v>
      </c>
    </row>
    <row r="804" spans="3:4" x14ac:dyDescent="0.25">
      <c r="C804">
        <v>602.25</v>
      </c>
      <c r="D804">
        <v>2.184468281451594E-4</v>
      </c>
    </row>
    <row r="805" spans="3:4" x14ac:dyDescent="0.25">
      <c r="C805">
        <v>603</v>
      </c>
      <c r="D805">
        <v>2.1636184704087674E-4</v>
      </c>
    </row>
    <row r="806" spans="3:4" x14ac:dyDescent="0.25">
      <c r="C806">
        <v>603.75</v>
      </c>
      <c r="D806">
        <v>2.1464338277089561E-4</v>
      </c>
    </row>
    <row r="807" spans="3:4" x14ac:dyDescent="0.25">
      <c r="C807">
        <v>604.5</v>
      </c>
      <c r="D807">
        <v>2.133077203375284E-4</v>
      </c>
    </row>
    <row r="808" spans="3:4" x14ac:dyDescent="0.25">
      <c r="C808">
        <v>605.25</v>
      </c>
      <c r="D808">
        <v>2.1237077471021273E-4</v>
      </c>
    </row>
    <row r="809" spans="3:4" x14ac:dyDescent="0.25">
      <c r="C809">
        <v>606</v>
      </c>
      <c r="D809">
        <v>2.1184793007461984E-4</v>
      </c>
    </row>
    <row r="810" spans="3:4" x14ac:dyDescent="0.25">
      <c r="C810">
        <v>606.75</v>
      </c>
      <c r="D810">
        <v>2.1174342634549813E-4</v>
      </c>
    </row>
    <row r="811" spans="3:4" x14ac:dyDescent="0.25">
      <c r="C811">
        <v>607.5</v>
      </c>
      <c r="D811">
        <v>2.1209277224652293E-4</v>
      </c>
    </row>
    <row r="812" spans="3:4" x14ac:dyDescent="0.25">
      <c r="C812">
        <v>608.25</v>
      </c>
      <c r="D812">
        <v>2.1289723056225218E-4</v>
      </c>
    </row>
    <row r="813" spans="3:4" x14ac:dyDescent="0.25">
      <c r="C813">
        <v>609</v>
      </c>
      <c r="D813">
        <v>2.141680964207895E-4</v>
      </c>
    </row>
    <row r="814" spans="3:4" x14ac:dyDescent="0.25">
      <c r="C814">
        <v>609.75</v>
      </c>
      <c r="D814">
        <v>2.1591507003976482E-4</v>
      </c>
    </row>
    <row r="815" spans="3:4" x14ac:dyDescent="0.25">
      <c r="C815">
        <v>610.5</v>
      </c>
      <c r="D815">
        <v>2.1814600511266385E-4</v>
      </c>
    </row>
    <row r="816" spans="3:4" x14ac:dyDescent="0.25">
      <c r="C816">
        <v>611.25</v>
      </c>
      <c r="D816">
        <v>2.2086665105752013E-4</v>
      </c>
    </row>
    <row r="817" spans="3:4" x14ac:dyDescent="0.25">
      <c r="C817">
        <v>612</v>
      </c>
      <c r="D817">
        <v>2.2408039308521383E-4</v>
      </c>
    </row>
    <row r="818" spans="3:4" x14ac:dyDescent="0.25">
      <c r="C818">
        <v>612.75</v>
      </c>
      <c r="D818">
        <v>2.2778799450891713E-4</v>
      </c>
    </row>
    <row r="819" spans="3:4" x14ac:dyDescent="0.25">
      <c r="C819">
        <v>613.5</v>
      </c>
      <c r="D819">
        <v>2.3198734612642896E-4</v>
      </c>
    </row>
    <row r="820" spans="3:4" x14ac:dyDescent="0.25">
      <c r="C820">
        <v>614.25</v>
      </c>
      <c r="D820">
        <v>2.3667322784756863E-4</v>
      </c>
    </row>
    <row r="821" spans="3:4" x14ac:dyDescent="0.25">
      <c r="C821">
        <v>615</v>
      </c>
      <c r="D821">
        <v>2.4183708799419294E-4</v>
      </c>
    </row>
    <row r="822" spans="3:4" x14ac:dyDescent="0.25">
      <c r="C822">
        <v>615.75</v>
      </c>
      <c r="D822">
        <v>2.4746684585642034E-4</v>
      </c>
    </row>
    <row r="823" spans="3:4" x14ac:dyDescent="0.25">
      <c r="C823">
        <v>616.5</v>
      </c>
      <c r="D823">
        <v>2.5354672313235868E-4</v>
      </c>
    </row>
    <row r="824" spans="3:4" x14ac:dyDescent="0.25">
      <c r="C824">
        <v>617.25</v>
      </c>
      <c r="D824">
        <v>2.600694830494439E-4</v>
      </c>
    </row>
    <row r="825" spans="3:4" x14ac:dyDescent="0.25">
      <c r="C825">
        <v>618</v>
      </c>
      <c r="D825">
        <v>2.6700214596099553E-4</v>
      </c>
    </row>
    <row r="826" spans="3:4" x14ac:dyDescent="0.25">
      <c r="C826">
        <v>618.75</v>
      </c>
      <c r="D826">
        <v>2.7430454807584595E-4</v>
      </c>
    </row>
    <row r="827" spans="3:4" x14ac:dyDescent="0.25">
      <c r="C827">
        <v>619.5</v>
      </c>
      <c r="D827">
        <v>2.8195608448735356E-4</v>
      </c>
    </row>
    <row r="828" spans="3:4" x14ac:dyDescent="0.25">
      <c r="C828">
        <v>620.25</v>
      </c>
      <c r="D828">
        <v>2.8992158255636128E-4</v>
      </c>
    </row>
    <row r="829" spans="3:4" x14ac:dyDescent="0.25">
      <c r="C829">
        <v>621</v>
      </c>
      <c r="D829">
        <v>2.9816210171832255E-4</v>
      </c>
    </row>
    <row r="830" spans="3:4" x14ac:dyDescent="0.25">
      <c r="C830">
        <v>621.75</v>
      </c>
      <c r="D830">
        <v>3.0663510910311747E-4</v>
      </c>
    </row>
    <row r="831" spans="3:4" x14ac:dyDescent="0.25">
      <c r="C831">
        <v>622.5</v>
      </c>
      <c r="D831">
        <v>3.1529471607770097E-4</v>
      </c>
    </row>
    <row r="832" spans="3:4" x14ac:dyDescent="0.25">
      <c r="C832">
        <v>623.25</v>
      </c>
      <c r="D832">
        <v>3.2409197599937359E-4</v>
      </c>
    </row>
    <row r="833" spans="3:4" x14ac:dyDescent="0.25">
      <c r="C833">
        <v>624</v>
      </c>
      <c r="D833">
        <v>3.329752423163644E-4</v>
      </c>
    </row>
    <row r="834" spans="3:4" x14ac:dyDescent="0.25">
      <c r="C834">
        <v>624.75</v>
      </c>
      <c r="D834">
        <v>3.4189058495217906E-4</v>
      </c>
    </row>
    <row r="835" spans="3:4" x14ac:dyDescent="0.25">
      <c r="C835">
        <v>625.5</v>
      </c>
      <c r="D835">
        <v>3.5078226168726106E-4</v>
      </c>
    </row>
    <row r="836" spans="3:4" x14ac:dyDescent="0.25">
      <c r="C836">
        <v>626.25</v>
      </c>
      <c r="D836">
        <v>3.5959324003436176E-4</v>
      </c>
    </row>
    <row r="837" spans="3:4" x14ac:dyDescent="0.25">
      <c r="C837">
        <v>627</v>
      </c>
      <c r="D837">
        <v>3.6826576392232367E-4</v>
      </c>
    </row>
    <row r="838" spans="3:4" x14ac:dyDescent="0.25">
      <c r="C838">
        <v>627.75</v>
      </c>
      <c r="D838">
        <v>3.7673169599465752E-4</v>
      </c>
    </row>
    <row r="839" spans="3:4" x14ac:dyDescent="0.25">
      <c r="C839">
        <v>628.5</v>
      </c>
      <c r="D839">
        <v>3.8495518198982098E-4</v>
      </c>
    </row>
    <row r="840" spans="3:4" x14ac:dyDescent="0.25">
      <c r="C840">
        <v>629.25</v>
      </c>
      <c r="D840">
        <v>3.9286870378290662E-4</v>
      </c>
    </row>
    <row r="841" spans="3:4" x14ac:dyDescent="0.25">
      <c r="C841">
        <v>630</v>
      </c>
      <c r="D841">
        <v>4.0041792303064554E-4</v>
      </c>
    </row>
    <row r="842" spans="3:4" x14ac:dyDescent="0.25">
      <c r="C842">
        <v>630.75</v>
      </c>
      <c r="D842">
        <v>4.0755101172355179E-4</v>
      </c>
    </row>
    <row r="843" spans="3:4" x14ac:dyDescent="0.25">
      <c r="C843">
        <v>631.5</v>
      </c>
      <c r="D843">
        <v>4.1421931404331719E-4</v>
      </c>
    </row>
    <row r="844" spans="3:4" x14ac:dyDescent="0.25">
      <c r="C844">
        <v>632.25</v>
      </c>
      <c r="D844">
        <v>4.2037798913203338E-4</v>
      </c>
    </row>
    <row r="845" spans="3:4" x14ac:dyDescent="0.25">
      <c r="C845">
        <v>633</v>
      </c>
      <c r="D845">
        <v>4.2598662419948371E-4</v>
      </c>
    </row>
    <row r="846" spans="3:4" x14ac:dyDescent="0.25">
      <c r="C846">
        <v>633.75</v>
      </c>
      <c r="D846">
        <v>4.3100980764737725E-4</v>
      </c>
    </row>
    <row r="847" spans="3:4" x14ac:dyDescent="0.25">
      <c r="C847">
        <v>634.5</v>
      </c>
      <c r="D847">
        <v>4.3541765235766334E-4</v>
      </c>
    </row>
    <row r="848" spans="3:4" x14ac:dyDescent="0.25">
      <c r="C848">
        <v>635.25</v>
      </c>
      <c r="D848">
        <v>4.3918625996788938E-4</v>
      </c>
    </row>
    <row r="849" spans="3:4" x14ac:dyDescent="0.25">
      <c r="C849">
        <v>636</v>
      </c>
      <c r="D849">
        <v>4.4229811782622695E-4</v>
      </c>
    </row>
    <row r="850" spans="3:4" x14ac:dyDescent="0.25">
      <c r="C850">
        <v>636.75</v>
      </c>
      <c r="D850">
        <v>4.4474242136329726E-4</v>
      </c>
    </row>
    <row r="851" spans="3:4" x14ac:dyDescent="0.25">
      <c r="C851">
        <v>637.5</v>
      </c>
      <c r="D851">
        <v>4.4651531581353079E-4</v>
      </c>
    </row>
    <row r="852" spans="3:4" x14ac:dyDescent="0.25">
      <c r="C852">
        <v>638.25</v>
      </c>
      <c r="D852">
        <v>4.47620052537703E-4</v>
      </c>
    </row>
    <row r="853" spans="3:4" x14ac:dyDescent="0.25">
      <c r="C853">
        <v>639</v>
      </c>
      <c r="D853">
        <v>4.4806705660953029E-4</v>
      </c>
    </row>
    <row r="854" spans="3:4" x14ac:dyDescent="0.25">
      <c r="C854">
        <v>639.75</v>
      </c>
      <c r="D854">
        <v>4.4787390379958378E-4</v>
      </c>
    </row>
    <row r="855" spans="3:4" x14ac:dyDescent="0.25">
      <c r="C855">
        <v>640.5</v>
      </c>
      <c r="D855">
        <v>4.4706520658485438E-4</v>
      </c>
    </row>
    <row r="856" spans="3:4" x14ac:dyDescent="0.25">
      <c r="C856">
        <v>641.25</v>
      </c>
      <c r="D856">
        <v>4.4567241029760078E-4</v>
      </c>
    </row>
    <row r="857" spans="3:4" x14ac:dyDescent="0.25">
      <c r="C857">
        <v>642</v>
      </c>
      <c r="D857">
        <v>4.4373350196901949E-4</v>
      </c>
    </row>
    <row r="858" spans="3:4" x14ac:dyDescent="0.25">
      <c r="C858">
        <v>642.75</v>
      </c>
      <c r="D858">
        <v>4.4129263579025565E-4</v>
      </c>
    </row>
    <row r="859" spans="3:4" x14ac:dyDescent="0.25">
      <c r="C859">
        <v>643.5</v>
      </c>
      <c r="D859">
        <v>4.3839968037667141E-4</v>
      </c>
    </row>
    <row r="860" spans="3:4" x14ac:dyDescent="0.25">
      <c r="C860">
        <v>644.25</v>
      </c>
      <c r="D860">
        <v>4.3510969415625243E-4</v>
      </c>
    </row>
    <row r="861" spans="3:4" x14ac:dyDescent="0.25">
      <c r="C861">
        <v>645</v>
      </c>
      <c r="D861">
        <v>4.3148233618919309E-4</v>
      </c>
    </row>
    <row r="862" spans="3:4" x14ac:dyDescent="0.25">
      <c r="C862">
        <v>645.75</v>
      </c>
      <c r="D862">
        <v>4.2758122054762152E-4</v>
      </c>
    </row>
    <row r="863" spans="3:4" x14ac:dyDescent="0.25">
      <c r="C863">
        <v>646.5</v>
      </c>
      <c r="D863">
        <v>4.2347322303204179E-4</v>
      </c>
    </row>
    <row r="864" spans="3:4" x14ac:dyDescent="0.25">
      <c r="C864">
        <v>647.25</v>
      </c>
      <c r="D864">
        <v>4.1922774946967327E-4</v>
      </c>
    </row>
    <row r="865" spans="3:4" x14ac:dyDescent="0.25">
      <c r="C865">
        <v>648</v>
      </c>
      <c r="D865">
        <v>4.1491597513013129E-4</v>
      </c>
    </row>
    <row r="866" spans="3:4" x14ac:dyDescent="0.25">
      <c r="C866">
        <v>648.75</v>
      </c>
      <c r="D866">
        <v>4.1061006491153188E-4</v>
      </c>
    </row>
    <row r="867" spans="3:4" x14ac:dyDescent="0.25">
      <c r="C867">
        <v>649.5</v>
      </c>
      <c r="D867">
        <v>4.063823839053964E-4</v>
      </c>
    </row>
    <row r="868" spans="3:4" x14ac:dyDescent="0.25">
      <c r="C868">
        <v>650.25</v>
      </c>
      <c r="D868">
        <v>4.0230470775595229E-4</v>
      </c>
    </row>
    <row r="869" spans="3:4" x14ac:dyDescent="0.25">
      <c r="C869">
        <v>651</v>
      </c>
      <c r="D869">
        <v>3.9844744190598632E-4</v>
      </c>
    </row>
    <row r="870" spans="3:4" x14ac:dyDescent="0.25">
      <c r="C870">
        <v>651.75</v>
      </c>
      <c r="D870">
        <v>3.9487885838709386E-4</v>
      </c>
    </row>
    <row r="871" spans="3:4" x14ac:dyDescent="0.25">
      <c r="C871">
        <v>652.5</v>
      </c>
      <c r="D871">
        <v>3.9166435828812054E-4</v>
      </c>
    </row>
    <row r="872" spans="3:4" x14ac:dyDescent="0.25">
      <c r="C872">
        <v>653.25</v>
      </c>
      <c r="D872">
        <v>3.8886576744345824E-4</v>
      </c>
    </row>
    <row r="873" spans="3:4" x14ac:dyDescent="0.25">
      <c r="C873">
        <v>654</v>
      </c>
      <c r="D873">
        <v>3.8654067224375735E-4</v>
      </c>
    </row>
    <row r="874" spans="3:4" x14ac:dyDescent="0.25">
      <c r="C874">
        <v>654.75</v>
      </c>
      <c r="D874">
        <v>3.847418018053867E-4</v>
      </c>
    </row>
    <row r="875" spans="3:4" x14ac:dyDescent="0.25">
      <c r="C875">
        <v>655.5</v>
      </c>
      <c r="D875">
        <v>3.8351646205931792E-4</v>
      </c>
    </row>
    <row r="876" spans="3:4" x14ac:dyDescent="0.25">
      <c r="C876">
        <v>656.25</v>
      </c>
      <c r="D876">
        <v>3.8290602664999544E-4</v>
      </c>
    </row>
    <row r="877" spans="3:4" x14ac:dyDescent="0.25">
      <c r="C877">
        <v>657</v>
      </c>
      <c r="D877">
        <v>3.8294548888193812E-4</v>
      </c>
    </row>
    <row r="878" spans="3:4" x14ac:dyDescent="0.25">
      <c r="C878">
        <v>657.75</v>
      </c>
      <c r="D878">
        <v>3.8366307832450071E-4</v>
      </c>
    </row>
    <row r="879" spans="3:4" x14ac:dyDescent="0.25">
      <c r="C879">
        <v>658.5</v>
      </c>
      <c r="D879">
        <v>3.850799450879708E-4</v>
      </c>
    </row>
    <row r="880" spans="3:4" x14ac:dyDescent="0.25">
      <c r="C880">
        <v>659.25</v>
      </c>
      <c r="D880">
        <v>3.8720991421794517E-4</v>
      </c>
    </row>
    <row r="881" spans="3:4" x14ac:dyDescent="0.25">
      <c r="C881">
        <v>660</v>
      </c>
      <c r="D881">
        <v>3.9005931211734738E-4</v>
      </c>
    </row>
    <row r="882" spans="3:4" x14ac:dyDescent="0.25">
      <c r="C882">
        <v>660.75</v>
      </c>
      <c r="D882">
        <v>3.9362686639121263E-4</v>
      </c>
    </row>
    <row r="883" spans="3:4" x14ac:dyDescent="0.25">
      <c r="C883">
        <v>661.5</v>
      </c>
      <c r="D883">
        <v>3.9790368001081964E-4</v>
      </c>
    </row>
    <row r="884" spans="3:4" x14ac:dyDescent="0.25">
      <c r="C884">
        <v>662.25</v>
      </c>
      <c r="D884">
        <v>4.0287328020155932E-4</v>
      </c>
    </row>
    <row r="885" spans="3:4" x14ac:dyDescent="0.25">
      <c r="C885">
        <v>663</v>
      </c>
      <c r="D885">
        <v>4.0851174196287901E-4</v>
      </c>
    </row>
    <row r="886" spans="3:4" x14ac:dyDescent="0.25">
      <c r="C886">
        <v>663.75</v>
      </c>
      <c r="D886">
        <v>4.1478788561840463E-4</v>
      </c>
    </row>
    <row r="887" spans="3:4" x14ac:dyDescent="0.25">
      <c r="C887">
        <v>664.5</v>
      </c>
      <c r="D887">
        <v>4.2165325808243896E-4</v>
      </c>
    </row>
    <row r="888" spans="3:4" x14ac:dyDescent="0.25">
      <c r="C888">
        <v>665.25</v>
      </c>
      <c r="D888">
        <v>4.2908483516125004E-4</v>
      </c>
    </row>
    <row r="889" spans="3:4" x14ac:dyDescent="0.25">
      <c r="C889">
        <v>666</v>
      </c>
      <c r="D889">
        <v>4.3701995065012164E-4</v>
      </c>
    </row>
    <row r="890" spans="3:4" x14ac:dyDescent="0.25">
      <c r="C890">
        <v>666.75</v>
      </c>
      <c r="D890">
        <v>4.4541334251259427E-4</v>
      </c>
    </row>
    <row r="891" spans="3:4" x14ac:dyDescent="0.25">
      <c r="C891">
        <v>667.5</v>
      </c>
      <c r="D891">
        <v>4.5417113827338771E-4</v>
      </c>
    </row>
    <row r="892" spans="3:4" x14ac:dyDescent="0.25">
      <c r="C892">
        <v>668.25</v>
      </c>
      <c r="D892">
        <v>4.632585540552403E-4</v>
      </c>
    </row>
    <row r="893" spans="3:4" x14ac:dyDescent="0.25">
      <c r="C893">
        <v>669</v>
      </c>
      <c r="D893">
        <v>4.7259347473209261E-4</v>
      </c>
    </row>
    <row r="894" spans="3:4" x14ac:dyDescent="0.25">
      <c r="C894">
        <v>669.75</v>
      </c>
      <c r="D894">
        <v>4.8210206601540873E-4</v>
      </c>
    </row>
    <row r="895" spans="3:4" x14ac:dyDescent="0.25">
      <c r="C895">
        <v>670.5</v>
      </c>
      <c r="D895">
        <v>4.9170795430808283E-4</v>
      </c>
    </row>
    <row r="896" spans="3:4" x14ac:dyDescent="0.25">
      <c r="C896">
        <v>671.25</v>
      </c>
      <c r="D896">
        <v>5.0133299710443347E-4</v>
      </c>
    </row>
    <row r="897" spans="3:4" x14ac:dyDescent="0.25">
      <c r="C897">
        <v>672</v>
      </c>
      <c r="D897">
        <v>5.1089807831064288E-4</v>
      </c>
    </row>
    <row r="898" spans="3:4" x14ac:dyDescent="0.25">
      <c r="C898">
        <v>672.75</v>
      </c>
      <c r="D898">
        <v>5.203239197750795E-4</v>
      </c>
    </row>
    <row r="899" spans="3:4" x14ac:dyDescent="0.25">
      <c r="C899">
        <v>673.5</v>
      </c>
      <c r="D899">
        <v>5.2953189975968329E-4</v>
      </c>
    </row>
    <row r="900" spans="3:4" x14ac:dyDescent="0.25">
      <c r="C900">
        <v>674.25</v>
      </c>
      <c r="D900">
        <v>5.3844486863392023E-4</v>
      </c>
    </row>
    <row r="901" spans="3:4" x14ac:dyDescent="0.25">
      <c r="C901">
        <v>675</v>
      </c>
      <c r="D901">
        <v>5.4698795175406128E-4</v>
      </c>
    </row>
    <row r="902" spans="3:4" x14ac:dyDescent="0.25">
      <c r="C902">
        <v>675.75</v>
      </c>
      <c r="D902">
        <v>5.5510081832035613E-4</v>
      </c>
    </row>
    <row r="903" spans="3:4" x14ac:dyDescent="0.25">
      <c r="C903">
        <v>676.5</v>
      </c>
      <c r="D903">
        <v>5.6269338522396152E-4</v>
      </c>
    </row>
    <row r="904" spans="3:4" x14ac:dyDescent="0.25">
      <c r="C904">
        <v>677.25</v>
      </c>
      <c r="D904">
        <v>5.6971278309455805E-4</v>
      </c>
    </row>
    <row r="905" spans="3:4" x14ac:dyDescent="0.25">
      <c r="C905">
        <v>678</v>
      </c>
      <c r="D905">
        <v>5.7610065860587759E-4</v>
      </c>
    </row>
    <row r="906" spans="3:4" x14ac:dyDescent="0.25">
      <c r="C906">
        <v>678.75</v>
      </c>
      <c r="D906">
        <v>5.8180440262107841E-4</v>
      </c>
    </row>
    <row r="907" spans="3:4" x14ac:dyDescent="0.25">
      <c r="C907">
        <v>679.5</v>
      </c>
      <c r="D907">
        <v>5.8677766842679419E-4</v>
      </c>
    </row>
    <row r="908" spans="3:4" x14ac:dyDescent="0.25">
      <c r="C908">
        <v>680.25</v>
      </c>
      <c r="D908">
        <v>5.9098081228365056E-4</v>
      </c>
    </row>
    <row r="909" spans="3:4" x14ac:dyDescent="0.25">
      <c r="C909">
        <v>681</v>
      </c>
      <c r="D909">
        <v>5.9438125002261996E-4</v>
      </c>
    </row>
    <row r="910" spans="3:4" x14ac:dyDescent="0.25">
      <c r="C910">
        <v>681.75</v>
      </c>
      <c r="D910">
        <v>5.9695372467942639E-4</v>
      </c>
    </row>
    <row r="911" spans="3:4" x14ac:dyDescent="0.25">
      <c r="C911">
        <v>682.5</v>
      </c>
      <c r="D911">
        <v>5.986804815486075E-4</v>
      </c>
    </row>
    <row r="912" spans="3:4" x14ac:dyDescent="0.25">
      <c r="C912">
        <v>683.25</v>
      </c>
      <c r="D912">
        <v>5.9955134852616391E-4</v>
      </c>
    </row>
    <row r="913" spans="3:4" x14ac:dyDescent="0.25">
      <c r="C913">
        <v>684</v>
      </c>
      <c r="D913">
        <v>5.995637211626126E-4</v>
      </c>
    </row>
    <row r="914" spans="3:4" x14ac:dyDescent="0.25">
      <c r="C914">
        <v>684.75</v>
      </c>
      <c r="D914">
        <v>5.9872245343182235E-4</v>
      </c>
    </row>
    <row r="915" spans="3:4" x14ac:dyDescent="0.25">
      <c r="C915">
        <v>685.5</v>
      </c>
      <c r="D915">
        <v>5.9703965679870879E-4</v>
      </c>
    </row>
    <row r="916" spans="3:4" x14ac:dyDescent="0.25">
      <c r="C916">
        <v>686.25</v>
      </c>
      <c r="D916">
        <v>5.9453441170377998E-4</v>
      </c>
    </row>
    <row r="917" spans="3:4" x14ac:dyDescent="0.25">
      <c r="C917">
        <v>687</v>
      </c>
      <c r="D917">
        <v>5.9123239703837713E-4</v>
      </c>
    </row>
    <row r="918" spans="3:4" x14ac:dyDescent="0.25">
      <c r="C918">
        <v>687.75</v>
      </c>
      <c r="D918">
        <v>5.871654445269303E-4</v>
      </c>
    </row>
    <row r="919" spans="3:4" x14ac:dyDescent="0.25">
      <c r="C919">
        <v>688.5</v>
      </c>
      <c r="D919">
        <v>5.8237102613009563E-4</v>
      </c>
    </row>
    <row r="920" spans="3:4" x14ac:dyDescent="0.25">
      <c r="C920">
        <v>689.25</v>
      </c>
      <c r="D920">
        <v>5.768916836077551E-4</v>
      </c>
    </row>
    <row r="921" spans="3:4" x14ac:dyDescent="0.25">
      <c r="C921">
        <v>690</v>
      </c>
      <c r="D921">
        <v>5.7077441021061571E-4</v>
      </c>
    </row>
    <row r="922" spans="3:4" x14ac:dyDescent="0.25">
      <c r="C922">
        <v>690.75</v>
      </c>
      <c r="D922">
        <v>5.6406999508609062E-4</v>
      </c>
    </row>
    <row r="923" spans="3:4" x14ac:dyDescent="0.25">
      <c r="C923">
        <v>691.5</v>
      </c>
      <c r="D923">
        <v>5.5683234137663188E-4</v>
      </c>
    </row>
    <row r="924" spans="3:4" x14ac:dyDescent="0.25">
      <c r="C924">
        <v>692.25</v>
      </c>
      <c r="D924">
        <v>5.4911776915121603E-4</v>
      </c>
    </row>
    <row r="925" spans="3:4" x14ac:dyDescent="0.25">
      <c r="C925">
        <v>693</v>
      </c>
      <c r="D925">
        <v>5.4098431424396505E-4</v>
      </c>
    </row>
    <row r="926" spans="3:4" x14ac:dyDescent="0.25">
      <c r="C926">
        <v>693.75</v>
      </c>
      <c r="D926">
        <v>5.3249103378465179E-4</v>
      </c>
    </row>
    <row r="927" spans="3:4" x14ac:dyDescent="0.25">
      <c r="C927">
        <v>694.5</v>
      </c>
      <c r="D927">
        <v>5.2369732870659574E-4</v>
      </c>
    </row>
    <row r="928" spans="3:4" x14ac:dyDescent="0.25">
      <c r="C928">
        <v>695.25</v>
      </c>
      <c r="D928">
        <v>5.1466229282587925E-4</v>
      </c>
    </row>
    <row r="929" spans="3:4" x14ac:dyDescent="0.25">
      <c r="C929">
        <v>696</v>
      </c>
      <c r="D929">
        <v>5.0545562642376673E-4</v>
      </c>
    </row>
    <row r="930" spans="3:4" x14ac:dyDescent="0.25">
      <c r="C930">
        <v>696.75</v>
      </c>
      <c r="D930">
        <v>4.9611180413378368E-4</v>
      </c>
    </row>
    <row r="931" spans="3:4" x14ac:dyDescent="0.25">
      <c r="C931">
        <v>697.5</v>
      </c>
      <c r="D931">
        <v>4.8669621531885005E-4</v>
      </c>
    </row>
    <row r="932" spans="3:4" x14ac:dyDescent="0.25">
      <c r="C932">
        <v>698.25</v>
      </c>
      <c r="D932">
        <v>4.7726103517239867E-4</v>
      </c>
    </row>
    <row r="933" spans="3:4" x14ac:dyDescent="0.25">
      <c r="C933">
        <v>699</v>
      </c>
      <c r="D933">
        <v>4.6785554418926682E-4</v>
      </c>
    </row>
    <row r="934" spans="3:4" x14ac:dyDescent="0.25">
      <c r="C934">
        <v>699.75</v>
      </c>
      <c r="D934">
        <v>4.5852578147631957E-4</v>
      </c>
    </row>
    <row r="935" spans="3:4" x14ac:dyDescent="0.25">
      <c r="C935">
        <v>700.5</v>
      </c>
      <c r="D935">
        <v>4.4931426169378912E-4</v>
      </c>
    </row>
    <row r="936" spans="3:4" x14ac:dyDescent="0.25">
      <c r="C936">
        <v>701.25</v>
      </c>
      <c r="D936">
        <v>4.4025975598762322E-4</v>
      </c>
    </row>
    <row r="937" spans="3:4" x14ac:dyDescent="0.25">
      <c r="C937">
        <v>702</v>
      </c>
      <c r="D937">
        <v>4.313971361065565E-4</v>
      </c>
    </row>
    <row r="938" spans="3:4" x14ac:dyDescent="0.25">
      <c r="C938">
        <v>702.75</v>
      </c>
      <c r="D938">
        <v>4.227572798192355E-4</v>
      </c>
    </row>
    <row r="939" spans="3:4" x14ac:dyDescent="0.25">
      <c r="C939">
        <v>703.5</v>
      </c>
      <c r="D939">
        <v>4.1435733396238738E-4</v>
      </c>
    </row>
    <row r="940" spans="3:4" x14ac:dyDescent="0.25">
      <c r="C940">
        <v>704.25</v>
      </c>
      <c r="D940">
        <v>4.0624157920351116E-4</v>
      </c>
    </row>
    <row r="941" spans="3:4" x14ac:dyDescent="0.25">
      <c r="C941">
        <v>705</v>
      </c>
      <c r="D941">
        <v>3.984167512942329E-4</v>
      </c>
    </row>
    <row r="942" spans="3:4" x14ac:dyDescent="0.25">
      <c r="C942">
        <v>705.75</v>
      </c>
      <c r="D942">
        <v>3.9089799579046145E-4</v>
      </c>
    </row>
    <row r="943" spans="3:4" x14ac:dyDescent="0.25">
      <c r="C943">
        <v>706.5</v>
      </c>
      <c r="D943">
        <v>3.8369676936900253E-4</v>
      </c>
    </row>
    <row r="944" spans="3:4" x14ac:dyDescent="0.25">
      <c r="C944">
        <v>707.25</v>
      </c>
      <c r="D944">
        <v>3.7682103082939877E-4</v>
      </c>
    </row>
    <row r="945" spans="3:4" x14ac:dyDescent="0.25">
      <c r="C945">
        <v>708</v>
      </c>
      <c r="D945">
        <v>3.7027546010001997E-4</v>
      </c>
    </row>
    <row r="946" spans="3:4" x14ac:dyDescent="0.25">
      <c r="C946">
        <v>708.75</v>
      </c>
      <c r="D946">
        <v>3.6406169946372489E-4</v>
      </c>
    </row>
    <row r="947" spans="3:4" x14ac:dyDescent="0.25">
      <c r="C947">
        <v>709.5</v>
      </c>
      <c r="D947">
        <v>3.581786113230303E-4</v>
      </c>
    </row>
    <row r="948" spans="3:4" x14ac:dyDescent="0.25">
      <c r="C948">
        <v>710.25</v>
      </c>
      <c r="D948">
        <v>3.5262254703810939E-4</v>
      </c>
    </row>
    <row r="949" spans="3:4" x14ac:dyDescent="0.25">
      <c r="C949">
        <v>711</v>
      </c>
      <c r="D949">
        <v>3.4738762167856735E-4</v>
      </c>
    </row>
    <row r="950" spans="3:4" x14ac:dyDescent="0.25">
      <c r="C950">
        <v>711.75</v>
      </c>
      <c r="D950">
        <v>3.4246598991610099E-4</v>
      </c>
    </row>
    <row r="951" spans="3:4" x14ac:dyDescent="0.25">
      <c r="C951">
        <v>712.5</v>
      </c>
      <c r="D951">
        <v>3.3784811873357123E-4</v>
      </c>
    </row>
    <row r="952" spans="3:4" x14ac:dyDescent="0.25">
      <c r="C952">
        <v>713.25</v>
      </c>
      <c r="D952">
        <v>3.3352305312031079E-4</v>
      </c>
    </row>
    <row r="953" spans="3:4" x14ac:dyDescent="0.25">
      <c r="C953">
        <v>714</v>
      </c>
      <c r="D953">
        <v>3.2947867144763628E-4</v>
      </c>
    </row>
    <row r="954" spans="3:4" x14ac:dyDescent="0.25">
      <c r="C954">
        <v>714.75</v>
      </c>
      <c r="D954">
        <v>3.2570192775734731E-4</v>
      </c>
    </row>
    <row r="955" spans="3:4" x14ac:dyDescent="0.25">
      <c r="C955">
        <v>715.5</v>
      </c>
      <c r="D955">
        <v>3.2217907873539637E-4</v>
      </c>
    </row>
    <row r="956" spans="3:4" x14ac:dyDescent="0.25">
      <c r="C956">
        <v>716.25</v>
      </c>
      <c r="D956">
        <v>3.18895893670278E-4</v>
      </c>
    </row>
    <row r="957" spans="3:4" x14ac:dyDescent="0.25">
      <c r="C957">
        <v>717</v>
      </c>
      <c r="D957">
        <v>3.1583784620001438E-4</v>
      </c>
    </row>
    <row r="958" spans="3:4" x14ac:dyDescent="0.25">
      <c r="C958">
        <v>717.75</v>
      </c>
      <c r="D958">
        <v>3.1299028712368488E-4</v>
      </c>
    </row>
    <row r="959" spans="3:4" x14ac:dyDescent="0.25">
      <c r="C959">
        <v>718.5</v>
      </c>
      <c r="D959">
        <v>3.1033859798586851E-4</v>
      </c>
    </row>
    <row r="960" spans="3:4" x14ac:dyDescent="0.25">
      <c r="C960">
        <v>719.25</v>
      </c>
      <c r="D960">
        <v>3.0786832552961708E-4</v>
      </c>
    </row>
    <row r="961" spans="3:4" x14ac:dyDescent="0.25">
      <c r="C961">
        <v>720</v>
      </c>
      <c r="D961">
        <v>3.0556529745189107E-4</v>
      </c>
    </row>
    <row r="962" spans="3:4" x14ac:dyDescent="0.25">
      <c r="C962">
        <v>720.75</v>
      </c>
      <c r="D962">
        <v>3.0341572018272842E-4</v>
      </c>
    </row>
    <row r="963" spans="3:4" x14ac:dyDescent="0.25">
      <c r="C963">
        <v>721.5</v>
      </c>
      <c r="D963">
        <v>3.0139593027134074E-4</v>
      </c>
    </row>
    <row r="964" spans="3:4" x14ac:dyDescent="0.25">
      <c r="C964">
        <v>722.25</v>
      </c>
      <c r="D964">
        <v>2.9951471334780115E-4</v>
      </c>
    </row>
    <row r="965" spans="3:4" x14ac:dyDescent="0.25">
      <c r="C965">
        <v>723</v>
      </c>
      <c r="D965">
        <v>2.9774848756854014E-4</v>
      </c>
    </row>
    <row r="966" spans="3:4" x14ac:dyDescent="0.25">
      <c r="C966">
        <v>723.75</v>
      </c>
      <c r="D966">
        <v>2.9608563620175395E-4</v>
      </c>
    </row>
    <row r="967" spans="3:4" x14ac:dyDescent="0.25">
      <c r="C967">
        <v>724.5</v>
      </c>
      <c r="D967">
        <v>2.9451517898617183E-4</v>
      </c>
    </row>
    <row r="968" spans="3:4" x14ac:dyDescent="0.25">
      <c r="C968">
        <v>725.25</v>
      </c>
      <c r="D968">
        <v>2.9302678704085566E-4</v>
      </c>
    </row>
    <row r="969" spans="3:4" x14ac:dyDescent="0.25">
      <c r="C969">
        <v>726</v>
      </c>
      <c r="D969">
        <v>2.916107888091973E-4</v>
      </c>
    </row>
    <row r="970" spans="3:4" x14ac:dyDescent="0.25">
      <c r="C970">
        <v>726.75</v>
      </c>
      <c r="D970">
        <v>2.9025816840120075E-4</v>
      </c>
    </row>
    <row r="971" spans="3:4" x14ac:dyDescent="0.25">
      <c r="C971">
        <v>727.5</v>
      </c>
      <c r="D971">
        <v>2.8896055762769781E-4</v>
      </c>
    </row>
    <row r="972" spans="3:4" x14ac:dyDescent="0.25">
      <c r="C972">
        <v>728.25</v>
      </c>
      <c r="D972">
        <v>2.8771022293199778E-4</v>
      </c>
    </row>
    <row r="973" spans="3:4" x14ac:dyDescent="0.25">
      <c r="C973">
        <v>729</v>
      </c>
      <c r="D973">
        <v>2.8650004832322484E-4</v>
      </c>
    </row>
    <row r="974" spans="3:4" x14ac:dyDescent="0.25">
      <c r="C974">
        <v>729.75</v>
      </c>
      <c r="D974">
        <v>2.8532351530557217E-4</v>
      </c>
    </row>
    <row r="975" spans="3:4" x14ac:dyDescent="0.25">
      <c r="C975">
        <v>730.5</v>
      </c>
      <c r="D975">
        <v>2.8417468068281051E-4</v>
      </c>
    </row>
    <row r="976" spans="3:4" x14ac:dyDescent="0.25">
      <c r="C976">
        <v>731.25</v>
      </c>
      <c r="D976">
        <v>2.8304815300107643E-4</v>
      </c>
    </row>
    <row r="977" spans="3:4" x14ac:dyDescent="0.25">
      <c r="C977">
        <v>732</v>
      </c>
      <c r="D977">
        <v>2.8193906827823911E-4</v>
      </c>
    </row>
    <row r="978" spans="3:4" x14ac:dyDescent="0.25">
      <c r="C978">
        <v>732.75</v>
      </c>
      <c r="D978">
        <v>2.8084306555747885E-4</v>
      </c>
    </row>
    <row r="979" spans="3:4" x14ac:dyDescent="0.25">
      <c r="C979">
        <v>733.5</v>
      </c>
      <c r="D979">
        <v>2.7975626271813667E-4</v>
      </c>
    </row>
    <row r="980" spans="3:4" x14ac:dyDescent="0.25">
      <c r="C980">
        <v>734.25</v>
      </c>
      <c r="D980">
        <v>2.7867523287996025E-4</v>
      </c>
    </row>
    <row r="981" spans="3:4" x14ac:dyDescent="0.25">
      <c r="C981">
        <v>735</v>
      </c>
      <c r="D981">
        <v>2.7760857864074512E-4</v>
      </c>
    </row>
    <row r="982" spans="3:4" x14ac:dyDescent="0.25">
      <c r="C982">
        <v>735.75</v>
      </c>
      <c r="D982">
        <v>2.7653130070539992E-4</v>
      </c>
    </row>
    <row r="983" spans="3:4" x14ac:dyDescent="0.25">
      <c r="C983">
        <v>736.5</v>
      </c>
      <c r="D983">
        <v>2.7545207329891558E-4</v>
      </c>
    </row>
    <row r="984" spans="3:4" x14ac:dyDescent="0.25">
      <c r="C984">
        <v>737.25</v>
      </c>
      <c r="D984">
        <v>2.7436907638737803E-4</v>
      </c>
    </row>
    <row r="985" spans="3:4" x14ac:dyDescent="0.25">
      <c r="C985">
        <v>738</v>
      </c>
      <c r="D985">
        <v>2.7328084238447417E-4</v>
      </c>
    </row>
    <row r="986" spans="3:4" x14ac:dyDescent="0.25">
      <c r="C986">
        <v>738.75</v>
      </c>
      <c r="D986">
        <v>2.7219771070551095E-4</v>
      </c>
    </row>
    <row r="987" spans="3:4" x14ac:dyDescent="0.25">
      <c r="C987">
        <v>739.5</v>
      </c>
      <c r="D987">
        <v>2.7109680194375686E-4</v>
      </c>
    </row>
    <row r="988" spans="3:4" x14ac:dyDescent="0.25">
      <c r="C988">
        <v>740.25</v>
      </c>
      <c r="D988">
        <v>2.699882638356581E-4</v>
      </c>
    </row>
    <row r="989" spans="3:4" x14ac:dyDescent="0.25">
      <c r="C989">
        <v>741</v>
      </c>
      <c r="D989">
        <v>2.6887188016251308E-4</v>
      </c>
    </row>
    <row r="990" spans="3:4" x14ac:dyDescent="0.25">
      <c r="C990">
        <v>741.75</v>
      </c>
      <c r="D990">
        <v>2.6774771035537964E-4</v>
      </c>
    </row>
    <row r="991" spans="3:4" x14ac:dyDescent="0.25">
      <c r="C991">
        <v>742.5</v>
      </c>
      <c r="D991">
        <v>2.6661607622916129E-4</v>
      </c>
    </row>
    <row r="992" spans="3:4" x14ac:dyDescent="0.25">
      <c r="C992">
        <v>743.25</v>
      </c>
      <c r="D992">
        <v>2.6547754913053918E-4</v>
      </c>
    </row>
    <row r="993" spans="3:4" x14ac:dyDescent="0.25">
      <c r="C993">
        <v>744</v>
      </c>
      <c r="D993">
        <v>2.6433293737555553E-4</v>
      </c>
    </row>
    <row r="994" spans="3:4" x14ac:dyDescent="0.25">
      <c r="C994">
        <v>744.75</v>
      </c>
      <c r="D994">
        <v>2.6318327386094049E-4</v>
      </c>
    </row>
    <row r="995" spans="3:4" x14ac:dyDescent="0.25">
      <c r="C995">
        <v>745.5</v>
      </c>
      <c r="D995">
        <v>2.6202980374404267E-4</v>
      </c>
    </row>
    <row r="996" spans="3:4" x14ac:dyDescent="0.25">
      <c r="C996">
        <v>746.25</v>
      </c>
      <c r="D996">
        <v>2.6087397209880586E-4</v>
      </c>
    </row>
    <row r="997" spans="3:4" x14ac:dyDescent="0.25">
      <c r="C997">
        <v>747</v>
      </c>
      <c r="D997">
        <v>2.5971741146906706E-4</v>
      </c>
    </row>
    <row r="998" spans="3:4" x14ac:dyDescent="0.25">
      <c r="C998">
        <v>747.75</v>
      </c>
      <c r="D998">
        <v>2.585519502111933E-4</v>
      </c>
    </row>
    <row r="999" spans="3:4" x14ac:dyDescent="0.25">
      <c r="C999">
        <v>748.5</v>
      </c>
      <c r="D999">
        <v>2.5740162484444603E-4</v>
      </c>
    </row>
    <row r="1000" spans="3:4" x14ac:dyDescent="0.25">
      <c r="C1000">
        <v>749.25</v>
      </c>
      <c r="D1000">
        <v>2.562560366995625E-4</v>
      </c>
    </row>
    <row r="1001" spans="3:4" x14ac:dyDescent="0.25">
      <c r="C1001">
        <v>750</v>
      </c>
      <c r="D1001">
        <v>2.5511752322896137E-4</v>
      </c>
    </row>
    <row r="1002" spans="3:4" x14ac:dyDescent="0.25">
      <c r="C1002">
        <v>750.75</v>
      </c>
      <c r="D1002">
        <v>2.5398852843105675E-4</v>
      </c>
    </row>
    <row r="1003" spans="3:4" x14ac:dyDescent="0.25">
      <c r="C1003">
        <v>751.5</v>
      </c>
      <c r="D1003">
        <v>2.5288295670680856E-4</v>
      </c>
    </row>
    <row r="1004" spans="3:4" x14ac:dyDescent="0.25">
      <c r="C1004">
        <v>752.25</v>
      </c>
      <c r="D1004">
        <v>2.5178174562904448E-4</v>
      </c>
    </row>
    <row r="1005" spans="3:4" x14ac:dyDescent="0.25">
      <c r="C1005">
        <v>753</v>
      </c>
      <c r="D1005">
        <v>2.5069799926410953E-4</v>
      </c>
    </row>
    <row r="1006" spans="3:4" x14ac:dyDescent="0.25">
      <c r="C1006">
        <v>753.75</v>
      </c>
      <c r="D1006">
        <v>2.4963447638604903E-4</v>
      </c>
    </row>
    <row r="1007" spans="3:4" x14ac:dyDescent="0.25">
      <c r="C1007">
        <v>754.5</v>
      </c>
      <c r="D1007">
        <v>2.4859398077917367E-4</v>
      </c>
    </row>
    <row r="1008" spans="3:4" x14ac:dyDescent="0.25">
      <c r="C1008">
        <v>755.25</v>
      </c>
      <c r="D1008">
        <v>2.4757934754143286E-4</v>
      </c>
    </row>
    <row r="1009" spans="3:4" x14ac:dyDescent="0.25">
      <c r="C1009">
        <v>756</v>
      </c>
      <c r="D1009">
        <v>2.4659342916618716E-4</v>
      </c>
    </row>
    <row r="1010" spans="3:4" x14ac:dyDescent="0.25">
      <c r="C1010">
        <v>756.75</v>
      </c>
      <c r="D1010">
        <v>2.4563908149477542E-4</v>
      </c>
    </row>
    <row r="1011" spans="3:4" x14ac:dyDescent="0.25">
      <c r="C1011">
        <v>757.5</v>
      </c>
      <c r="D1011">
        <v>2.4471914963104167E-4</v>
      </c>
    </row>
    <row r="1012" spans="3:4" x14ac:dyDescent="0.25">
      <c r="C1012">
        <v>758.25</v>
      </c>
      <c r="D1012">
        <v>2.4383645390716686E-4</v>
      </c>
    </row>
    <row r="1013" spans="3:4" x14ac:dyDescent="0.25">
      <c r="C1013">
        <v>759</v>
      </c>
      <c r="D1013">
        <v>2.4299377598774796E-4</v>
      </c>
    </row>
    <row r="1014" spans="3:4" x14ac:dyDescent="0.25">
      <c r="C1014">
        <v>759.75</v>
      </c>
      <c r="D1014">
        <v>2.4219384519614048E-4</v>
      </c>
    </row>
    <row r="1015" spans="3:4" x14ac:dyDescent="0.25">
      <c r="C1015">
        <v>760.5</v>
      </c>
      <c r="D1015">
        <v>2.4143932514365227E-4</v>
      </c>
    </row>
    <row r="1016" spans="3:4" x14ac:dyDescent="0.25">
      <c r="C1016">
        <v>761.25</v>
      </c>
      <c r="D1016">
        <v>2.4073280073831247E-4</v>
      </c>
    </row>
    <row r="1017" spans="3:4" x14ac:dyDescent="0.25">
      <c r="C1017">
        <v>762</v>
      </c>
      <c r="D1017">
        <v>2.4007676564565396E-4</v>
      </c>
    </row>
    <row r="1018" spans="3:4" x14ac:dyDescent="0.25">
      <c r="C1018">
        <v>762.75</v>
      </c>
      <c r="D1018">
        <v>2.3947361026932133E-4</v>
      </c>
    </row>
    <row r="1019" spans="3:4" x14ac:dyDescent="0.25">
      <c r="C1019">
        <v>763.5</v>
      </c>
      <c r="D1019">
        <v>2.3892561031436767E-4</v>
      </c>
    </row>
    <row r="1020" spans="3:4" x14ac:dyDescent="0.25">
      <c r="C1020">
        <v>764.25</v>
      </c>
      <c r="D1020">
        <v>2.3843491599089586E-4</v>
      </c>
    </row>
    <row r="1021" spans="3:4" x14ac:dyDescent="0.25">
      <c r="C1021">
        <v>765</v>
      </c>
      <c r="D1021">
        <v>2.3800354191027884E-4</v>
      </c>
    </row>
    <row r="1022" spans="3:4" x14ac:dyDescent="0.25">
      <c r="C1022">
        <v>765.75</v>
      </c>
      <c r="D1022">
        <v>2.3763335772059737E-4</v>
      </c>
    </row>
    <row r="1023" spans="3:4" x14ac:dyDescent="0.25">
      <c r="C1023">
        <v>766.5</v>
      </c>
      <c r="D1023">
        <v>2.3732607952222837E-4</v>
      </c>
    </row>
    <row r="1024" spans="3:4" x14ac:dyDescent="0.25">
      <c r="C1024">
        <v>767.25</v>
      </c>
      <c r="D1024">
        <v>2.3708326209871992E-4</v>
      </c>
    </row>
    <row r="1025" spans="3:4" x14ac:dyDescent="0.25">
      <c r="C1025">
        <v>768</v>
      </c>
      <c r="D1025">
        <v>2.3690629199227709E-4</v>
      </c>
    </row>
    <row r="1026" spans="3:4" x14ac:dyDescent="0.25">
      <c r="C1026">
        <v>768.75</v>
      </c>
      <c r="D1026">
        <v>2.3679638144736623E-4</v>
      </c>
    </row>
    <row r="1027" spans="3:4" x14ac:dyDescent="0.25">
      <c r="C1027">
        <v>769.5</v>
      </c>
      <c r="D1027">
        <v>2.3675456324019135E-4</v>
      </c>
    </row>
    <row r="1028" spans="3:4" x14ac:dyDescent="0.25">
      <c r="C1028">
        <v>770.25</v>
      </c>
      <c r="D1028">
        <v>2.3678168640612498E-4</v>
      </c>
    </row>
    <row r="1029" spans="3:4" x14ac:dyDescent="0.25">
      <c r="C1029">
        <v>771</v>
      </c>
      <c r="D1029">
        <v>2.3687841287163081E-4</v>
      </c>
    </row>
    <row r="1030" spans="3:4" x14ac:dyDescent="0.25">
      <c r="C1030">
        <v>771.75</v>
      </c>
      <c r="D1030">
        <v>2.3704521499182888E-4</v>
      </c>
    </row>
    <row r="1031" spans="3:4" x14ac:dyDescent="0.25">
      <c r="C1031">
        <v>772.5</v>
      </c>
      <c r="D1031">
        <v>2.3728237398965485E-4</v>
      </c>
    </row>
    <row r="1032" spans="3:4" x14ac:dyDescent="0.25">
      <c r="C1032">
        <v>773.25</v>
      </c>
      <c r="D1032">
        <v>2.3758997928758035E-4</v>
      </c>
    </row>
    <row r="1033" spans="3:4" x14ac:dyDescent="0.25">
      <c r="C1033">
        <v>774</v>
      </c>
      <c r="D1033">
        <v>2.379679287181178E-4</v>
      </c>
    </row>
    <row r="1034" spans="3:4" x14ac:dyDescent="0.25">
      <c r="C1034">
        <v>774.75</v>
      </c>
      <c r="D1034">
        <v>2.3841592959484924E-4</v>
      </c>
    </row>
    <row r="1035" spans="3:4" x14ac:dyDescent="0.25">
      <c r="C1035">
        <v>775.5</v>
      </c>
      <c r="D1035">
        <v>2.3893350062151509E-4</v>
      </c>
    </row>
    <row r="1036" spans="3:4" x14ac:dyDescent="0.25">
      <c r="C1036">
        <v>776.25</v>
      </c>
      <c r="D1036">
        <v>2.3951997461278896E-4</v>
      </c>
    </row>
    <row r="1037" spans="3:4" x14ac:dyDescent="0.25">
      <c r="C1037">
        <v>777</v>
      </c>
      <c r="D1037">
        <v>2.4017450199676288E-4</v>
      </c>
    </row>
    <row r="1038" spans="3:4" x14ac:dyDescent="0.25">
      <c r="C1038">
        <v>777.75</v>
      </c>
      <c r="D1038">
        <v>2.4089605506588102E-4</v>
      </c>
    </row>
    <row r="1039" spans="3:4" x14ac:dyDescent="0.25">
      <c r="C1039">
        <v>778.5</v>
      </c>
      <c r="D1039">
        <v>2.4168343294009767E-4</v>
      </c>
    </row>
    <row r="1040" spans="3:4" x14ac:dyDescent="0.25">
      <c r="C1040">
        <v>779.25</v>
      </c>
      <c r="D1040">
        <v>2.4253526720339843E-4</v>
      </c>
    </row>
    <row r="1041" spans="3:4" x14ac:dyDescent="0.25">
      <c r="C1041">
        <v>780</v>
      </c>
      <c r="D1041">
        <v>2.4345002817251815E-4</v>
      </c>
    </row>
    <row r="1042" spans="3:4" x14ac:dyDescent="0.25">
      <c r="C1042">
        <v>780.75</v>
      </c>
      <c r="D1042">
        <v>2.4442603175470635E-4</v>
      </c>
    </row>
    <row r="1043" spans="3:4" x14ac:dyDescent="0.25">
      <c r="C1043">
        <v>781.5</v>
      </c>
      <c r="D1043">
        <v>2.4546144684973651E-4</v>
      </c>
    </row>
    <row r="1044" spans="3:4" x14ac:dyDescent="0.25">
      <c r="C1044">
        <v>782.25</v>
      </c>
      <c r="D1044">
        <v>2.4655430325001539E-4</v>
      </c>
    </row>
    <row r="1045" spans="3:4" x14ac:dyDescent="0.25">
      <c r="C1045">
        <v>783</v>
      </c>
      <c r="D1045">
        <v>2.4770249999162106E-4</v>
      </c>
    </row>
    <row r="1046" spans="3:4" x14ac:dyDescent="0.25">
      <c r="C1046">
        <v>783.75</v>
      </c>
      <c r="D1046">
        <v>2.4890381410837465E-4</v>
      </c>
    </row>
    <row r="1047" spans="3:4" x14ac:dyDescent="0.25">
      <c r="C1047">
        <v>784.5</v>
      </c>
      <c r="D1047">
        <v>2.5015590974060881E-4</v>
      </c>
    </row>
    <row r="1048" spans="3:4" x14ac:dyDescent="0.25">
      <c r="C1048">
        <v>785.25</v>
      </c>
      <c r="D1048">
        <v>2.5146842855347821E-4</v>
      </c>
    </row>
    <row r="1049" spans="3:4" x14ac:dyDescent="0.25">
      <c r="C1049">
        <v>786</v>
      </c>
      <c r="D1049">
        <v>2.5281609794793514E-4</v>
      </c>
    </row>
    <row r="1050" spans="3:4" x14ac:dyDescent="0.25">
      <c r="C1050">
        <v>786.75</v>
      </c>
      <c r="D1050">
        <v>2.5420711684155054E-4</v>
      </c>
    </row>
    <row r="1051" spans="3:4" x14ac:dyDescent="0.25">
      <c r="C1051">
        <v>787.5</v>
      </c>
      <c r="D1051">
        <v>2.5565004811106142E-4</v>
      </c>
    </row>
    <row r="1052" spans="3:4" x14ac:dyDescent="0.25">
      <c r="C1052">
        <v>788.25</v>
      </c>
      <c r="D1052">
        <v>2.5712058819625245E-4</v>
      </c>
    </row>
    <row r="1053" spans="3:4" x14ac:dyDescent="0.25">
      <c r="C1053">
        <v>789</v>
      </c>
      <c r="D1053">
        <v>2.5862634650737886E-4</v>
      </c>
    </row>
    <row r="1054" spans="3:4" x14ac:dyDescent="0.25">
      <c r="C1054">
        <v>789.75</v>
      </c>
      <c r="D1054">
        <v>2.6016449775224303E-4</v>
      </c>
    </row>
    <row r="1055" spans="3:4" x14ac:dyDescent="0.25">
      <c r="C1055">
        <v>790.5</v>
      </c>
      <c r="D1055">
        <v>2.6173218590311889E-4</v>
      </c>
    </row>
    <row r="1056" spans="3:4" x14ac:dyDescent="0.25">
      <c r="C1056">
        <v>791.25</v>
      </c>
      <c r="D1056">
        <v>2.6332653455176947E-4</v>
      </c>
    </row>
    <row r="1057" spans="3:4" x14ac:dyDescent="0.25">
      <c r="C1057">
        <v>792</v>
      </c>
      <c r="D1057">
        <v>2.6494465717706854E-4</v>
      </c>
    </row>
    <row r="1058" spans="3:4" x14ac:dyDescent="0.25">
      <c r="C1058">
        <v>792.75</v>
      </c>
      <c r="D1058">
        <v>2.665836672876349E-4</v>
      </c>
    </row>
    <row r="1059" spans="3:4" x14ac:dyDescent="0.25">
      <c r="C1059">
        <v>793.5</v>
      </c>
      <c r="D1059">
        <v>2.6824068840376432E-4</v>
      </c>
    </row>
    <row r="1060" spans="3:4" x14ac:dyDescent="0.25">
      <c r="C1060">
        <v>794.25</v>
      </c>
      <c r="D1060">
        <v>2.6991286384489576E-4</v>
      </c>
    </row>
    <row r="1061" spans="3:4" x14ac:dyDescent="0.25">
      <c r="C1061">
        <v>795</v>
      </c>
      <c r="D1061">
        <v>2.7160905606514398E-4</v>
      </c>
    </row>
    <row r="1062" spans="3:4" x14ac:dyDescent="0.25">
      <c r="C1062">
        <v>795.75</v>
      </c>
      <c r="D1062">
        <v>2.7330462587523351E-4</v>
      </c>
    </row>
    <row r="1063" spans="3:4" x14ac:dyDescent="0.25">
      <c r="C1063">
        <v>796.5</v>
      </c>
      <c r="D1063">
        <v>2.7500718117109957E-4</v>
      </c>
    </row>
    <row r="1064" spans="3:4" x14ac:dyDescent="0.25">
      <c r="C1064">
        <v>797.25</v>
      </c>
      <c r="D1064">
        <v>2.7671405891191989E-4</v>
      </c>
    </row>
    <row r="1065" spans="3:4" x14ac:dyDescent="0.25">
      <c r="C1065">
        <v>798</v>
      </c>
      <c r="D1065">
        <v>2.7842266309275281E-4</v>
      </c>
    </row>
    <row r="1066" spans="3:4" x14ac:dyDescent="0.25">
      <c r="C1066">
        <v>798.75</v>
      </c>
      <c r="D1066">
        <v>2.8013047298269312E-4</v>
      </c>
    </row>
    <row r="1067" spans="3:4" x14ac:dyDescent="0.25">
      <c r="C1067">
        <v>799.5</v>
      </c>
      <c r="D1067">
        <v>2.818250904699882E-4</v>
      </c>
    </row>
    <row r="1068" spans="3:4" x14ac:dyDescent="0.25">
      <c r="C1068">
        <v>800.25</v>
      </c>
      <c r="D1068">
        <v>2.8352534371905595E-4</v>
      </c>
    </row>
    <row r="1069" spans="3:4" x14ac:dyDescent="0.25">
      <c r="C1069">
        <v>801</v>
      </c>
      <c r="D1069">
        <v>2.8521761819924954E-4</v>
      </c>
    </row>
    <row r="1070" spans="3:4" x14ac:dyDescent="0.25">
      <c r="C1070">
        <v>801.75</v>
      </c>
      <c r="D1070">
        <v>2.8689978654038319E-4</v>
      </c>
    </row>
    <row r="1071" spans="3:4" x14ac:dyDescent="0.25">
      <c r="C1071">
        <v>802.5</v>
      </c>
      <c r="D1071">
        <v>2.8856983037405968E-4</v>
      </c>
    </row>
    <row r="1072" spans="3:4" x14ac:dyDescent="0.25">
      <c r="C1072">
        <v>803.25</v>
      </c>
      <c r="D1072">
        <v>2.9022584642418911E-4</v>
      </c>
    </row>
    <row r="1073" spans="3:4" x14ac:dyDescent="0.25">
      <c r="C1073">
        <v>804</v>
      </c>
      <c r="D1073">
        <v>2.9186605216118011E-4</v>
      </c>
    </row>
    <row r="1074" spans="3:4" x14ac:dyDescent="0.25">
      <c r="C1074">
        <v>804.75</v>
      </c>
      <c r="D1074">
        <v>2.9348879101698705E-4</v>
      </c>
    </row>
    <row r="1075" spans="3:4" x14ac:dyDescent="0.25">
      <c r="C1075">
        <v>805.5</v>
      </c>
      <c r="D1075">
        <v>2.950925371598575E-4</v>
      </c>
    </row>
    <row r="1076" spans="3:4" x14ac:dyDescent="0.25">
      <c r="C1076">
        <v>806.25</v>
      </c>
      <c r="D1076">
        <v>2.966873733566851E-4</v>
      </c>
    </row>
    <row r="1077" spans="3:4" x14ac:dyDescent="0.25">
      <c r="C1077">
        <v>807</v>
      </c>
      <c r="D1077">
        <v>2.9824988834413306E-4</v>
      </c>
    </row>
    <row r="1078" spans="3:4" x14ac:dyDescent="0.25">
      <c r="C1078">
        <v>807.75</v>
      </c>
      <c r="D1078">
        <v>2.9978970954130241E-4</v>
      </c>
    </row>
    <row r="1079" spans="3:4" x14ac:dyDescent="0.25">
      <c r="C1079">
        <v>808.5</v>
      </c>
      <c r="D1079">
        <v>3.0130587609850817E-4</v>
      </c>
    </row>
    <row r="1080" spans="3:4" x14ac:dyDescent="0.25">
      <c r="C1080">
        <v>809.25</v>
      </c>
      <c r="D1080">
        <v>3.0279757540419732E-4</v>
      </c>
    </row>
    <row r="1081" spans="3:4" x14ac:dyDescent="0.25">
      <c r="C1081">
        <v>810</v>
      </c>
      <c r="D1081">
        <v>3.0426414528428612E-4</v>
      </c>
    </row>
    <row r="1082" spans="3:4" x14ac:dyDescent="0.25">
      <c r="C1082">
        <v>810.75</v>
      </c>
      <c r="D1082">
        <v>3.0570507579277714E-4</v>
      </c>
    </row>
    <row r="1083" spans="3:4" x14ac:dyDescent="0.25">
      <c r="C1083">
        <v>811.5</v>
      </c>
      <c r="D1083">
        <v>3.0712001060261907E-4</v>
      </c>
    </row>
    <row r="1084" spans="3:4" x14ac:dyDescent="0.25">
      <c r="C1084">
        <v>812.25</v>
      </c>
      <c r="D1084">
        <v>3.0850874800660558E-4</v>
      </c>
    </row>
    <row r="1085" spans="3:4" x14ac:dyDescent="0.25">
      <c r="C1085">
        <v>813</v>
      </c>
      <c r="D1085">
        <v>3.0987124153883481E-4</v>
      </c>
    </row>
    <row r="1086" spans="3:4" x14ac:dyDescent="0.25">
      <c r="C1086">
        <v>813.75</v>
      </c>
      <c r="D1086">
        <v>3.1120760022788218E-4</v>
      </c>
    </row>
    <row r="1087" spans="3:4" x14ac:dyDescent="0.25">
      <c r="C1087">
        <v>814.5</v>
      </c>
      <c r="D1087">
        <v>3.1251808849336917E-4</v>
      </c>
    </row>
    <row r="1088" spans="3:4" x14ac:dyDescent="0.25">
      <c r="C1088">
        <v>815.25</v>
      </c>
      <c r="D1088">
        <v>3.1380312569804375E-4</v>
      </c>
    </row>
    <row r="1089" spans="3:4" x14ac:dyDescent="0.25">
      <c r="C1089">
        <v>816</v>
      </c>
      <c r="D1089">
        <v>3.1506328536781675E-4</v>
      </c>
    </row>
    <row r="1090" spans="3:4" x14ac:dyDescent="0.25">
      <c r="C1090">
        <v>816.75</v>
      </c>
      <c r="D1090">
        <v>3.1629929409244162E-4</v>
      </c>
    </row>
    <row r="1091" spans="3:4" x14ac:dyDescent="0.25">
      <c r="C1091">
        <v>817.5</v>
      </c>
      <c r="D1091">
        <v>3.1751203011966251E-4</v>
      </c>
    </row>
    <row r="1092" spans="3:4" x14ac:dyDescent="0.25">
      <c r="C1092">
        <v>818.25</v>
      </c>
      <c r="D1092">
        <v>3.1870252165570537E-4</v>
      </c>
    </row>
    <row r="1093" spans="3:4" x14ac:dyDescent="0.25">
      <c r="C1093">
        <v>819</v>
      </c>
      <c r="D1093">
        <v>3.1988362026769108E-4</v>
      </c>
    </row>
    <row r="1094" spans="3:4" x14ac:dyDescent="0.25">
      <c r="C1094">
        <v>819.75</v>
      </c>
      <c r="D1094">
        <v>3.2103487076495817E-4</v>
      </c>
    </row>
    <row r="1095" spans="3:4" x14ac:dyDescent="0.25">
      <c r="C1095">
        <v>820.5</v>
      </c>
      <c r="D1095">
        <v>3.2216803949380949E-4</v>
      </c>
    </row>
    <row r="1096" spans="3:4" x14ac:dyDescent="0.25">
      <c r="C1096">
        <v>821.25</v>
      </c>
      <c r="D1096">
        <v>3.232847555933918E-4</v>
      </c>
    </row>
    <row r="1097" spans="3:4" x14ac:dyDescent="0.25">
      <c r="C1097">
        <v>822</v>
      </c>
      <c r="D1097">
        <v>3.2438678823954804E-4</v>
      </c>
    </row>
    <row r="1098" spans="3:4" x14ac:dyDescent="0.25">
      <c r="C1098">
        <v>822.75</v>
      </c>
      <c r="D1098">
        <v>3.2547604368929545E-4</v>
      </c>
    </row>
    <row r="1099" spans="3:4" x14ac:dyDescent="0.25">
      <c r="C1099">
        <v>823.5</v>
      </c>
      <c r="D1099">
        <v>3.2655456213570046E-4</v>
      </c>
    </row>
    <row r="1100" spans="3:4" x14ac:dyDescent="0.25">
      <c r="C1100">
        <v>824.25</v>
      </c>
      <c r="D1100">
        <v>3.2763571868271453E-4</v>
      </c>
    </row>
    <row r="1101" spans="3:4" x14ac:dyDescent="0.25">
      <c r="C1101">
        <v>825</v>
      </c>
      <c r="D1101">
        <v>3.2870048817679783E-4</v>
      </c>
    </row>
    <row r="1102" spans="3:4" x14ac:dyDescent="0.25">
      <c r="C1102">
        <v>825.75</v>
      </c>
      <c r="D1102">
        <v>3.2976150976099121E-4</v>
      </c>
    </row>
    <row r="1103" spans="3:4" x14ac:dyDescent="0.25">
      <c r="C1103">
        <v>826.5</v>
      </c>
      <c r="D1103">
        <v>3.308213329092829E-4</v>
      </c>
    </row>
    <row r="1104" spans="3:4" x14ac:dyDescent="0.25">
      <c r="C1104">
        <v>827.25</v>
      </c>
      <c r="D1104">
        <v>3.3188262349051636E-4</v>
      </c>
    </row>
    <row r="1105" spans="3:4" x14ac:dyDescent="0.25">
      <c r="C1105">
        <v>828</v>
      </c>
      <c r="D1105">
        <v>3.3294815974683909E-4</v>
      </c>
    </row>
    <row r="1106" spans="3:4" x14ac:dyDescent="0.25">
      <c r="C1106">
        <v>828.75</v>
      </c>
      <c r="D1106">
        <v>3.3400988125988524E-4</v>
      </c>
    </row>
    <row r="1107" spans="3:4" x14ac:dyDescent="0.25">
      <c r="C1107">
        <v>829.5</v>
      </c>
      <c r="D1107">
        <v>3.3509351202996672E-4</v>
      </c>
    </row>
    <row r="1108" spans="3:4" x14ac:dyDescent="0.25">
      <c r="C1108">
        <v>830.25</v>
      </c>
      <c r="D1108">
        <v>3.3619029422340008E-4</v>
      </c>
    </row>
    <row r="1109" spans="3:4" x14ac:dyDescent="0.25">
      <c r="C1109">
        <v>831</v>
      </c>
      <c r="D1109">
        <v>3.3730341720250692E-4</v>
      </c>
    </row>
    <row r="1110" spans="3:4" x14ac:dyDescent="0.25">
      <c r="C1110">
        <v>831.75</v>
      </c>
      <c r="D1110">
        <v>3.384361606031805E-4</v>
      </c>
    </row>
    <row r="1111" spans="3:4" x14ac:dyDescent="0.25">
      <c r="C1111">
        <v>832.5</v>
      </c>
      <c r="D1111">
        <v>3.3959188966784572E-4</v>
      </c>
    </row>
    <row r="1112" spans="3:4" x14ac:dyDescent="0.25">
      <c r="C1112">
        <v>833.25</v>
      </c>
      <c r="D1112">
        <v>3.4077405047733435E-4</v>
      </c>
    </row>
    <row r="1113" spans="3:4" x14ac:dyDescent="0.25">
      <c r="C1113">
        <v>834</v>
      </c>
      <c r="D1113">
        <v>3.4198616508191809E-4</v>
      </c>
    </row>
    <row r="1114" spans="3:4" x14ac:dyDescent="0.25">
      <c r="C1114">
        <v>834.75</v>
      </c>
      <c r="D1114">
        <v>3.4323182653078039E-4</v>
      </c>
    </row>
    <row r="1115" spans="3:4" x14ac:dyDescent="0.25">
      <c r="C1115">
        <v>835.5</v>
      </c>
      <c r="D1115">
        <v>3.4451469379829001E-4</v>
      </c>
    </row>
    <row r="1116" spans="3:4" x14ac:dyDescent="0.25">
      <c r="C1116">
        <v>836.25</v>
      </c>
      <c r="D1116">
        <v>3.4583848660453515E-4</v>
      </c>
    </row>
    <row r="1117" spans="3:4" x14ac:dyDescent="0.25">
      <c r="C1117">
        <v>837</v>
      </c>
      <c r="D1117">
        <v>3.4720698012673761E-4</v>
      </c>
    </row>
    <row r="1118" spans="3:4" x14ac:dyDescent="0.25">
      <c r="C1118">
        <v>837.75</v>
      </c>
      <c r="D1118">
        <v>3.4862399959736522E-4</v>
      </c>
    </row>
    <row r="1119" spans="3:4" x14ac:dyDescent="0.25">
      <c r="C1119">
        <v>838.5</v>
      </c>
      <c r="D1119">
        <v>3.5009341478403286E-4</v>
      </c>
    </row>
    <row r="1120" spans="3:4" x14ac:dyDescent="0.25">
      <c r="C1120">
        <v>839.25</v>
      </c>
      <c r="D1120">
        <v>3.5161913434561602E-4</v>
      </c>
    </row>
    <row r="1121" spans="3:4" x14ac:dyDescent="0.25">
      <c r="C1121">
        <v>840</v>
      </c>
      <c r="D1121">
        <v>3.5321626202267049E-4</v>
      </c>
    </row>
    <row r="1122" spans="3:4" x14ac:dyDescent="0.25">
      <c r="C1122">
        <v>840.75</v>
      </c>
      <c r="D1122">
        <v>3.5487840129156079E-4</v>
      </c>
    </row>
    <row r="1123" spans="3:4" x14ac:dyDescent="0.25">
      <c r="C1123">
        <v>841.5</v>
      </c>
      <c r="D1123">
        <v>3.5659843366602975E-4</v>
      </c>
    </row>
    <row r="1124" spans="3:4" x14ac:dyDescent="0.25">
      <c r="C1124">
        <v>842.25</v>
      </c>
      <c r="D1124">
        <v>3.5839078663384453E-4</v>
      </c>
    </row>
    <row r="1125" spans="3:4" x14ac:dyDescent="0.25">
      <c r="C1125">
        <v>843</v>
      </c>
      <c r="D1125">
        <v>3.6025948072435516E-4</v>
      </c>
    </row>
    <row r="1126" spans="3:4" x14ac:dyDescent="0.25">
      <c r="C1126">
        <v>843.75</v>
      </c>
      <c r="D1126">
        <v>3.62208538911448E-4</v>
      </c>
    </row>
    <row r="1127" spans="3:4" x14ac:dyDescent="0.25">
      <c r="C1127">
        <v>844.5</v>
      </c>
      <c r="D1127">
        <v>3.642419799298899E-4</v>
      </c>
    </row>
    <row r="1128" spans="3:4" x14ac:dyDescent="0.25">
      <c r="C1128">
        <v>845.25</v>
      </c>
      <c r="D1128">
        <v>3.6636381141152491E-4</v>
      </c>
    </row>
    <row r="1129" spans="3:4" x14ac:dyDescent="0.25">
      <c r="C1129">
        <v>846</v>
      </c>
      <c r="D1129">
        <v>3.6857802283433576E-4</v>
      </c>
    </row>
    <row r="1130" spans="3:4" x14ac:dyDescent="0.25">
      <c r="C1130">
        <v>846.75</v>
      </c>
      <c r="D1130">
        <v>3.7088857827784666E-4</v>
      </c>
    </row>
    <row r="1131" spans="3:4" x14ac:dyDescent="0.25">
      <c r="C1131">
        <v>847.5</v>
      </c>
      <c r="D1131">
        <v>3.7329940897894132E-4</v>
      </c>
    </row>
    <row r="1132" spans="3:4" x14ac:dyDescent="0.25">
      <c r="C1132">
        <v>848.25</v>
      </c>
      <c r="D1132">
        <v>3.7581440568293503E-4</v>
      </c>
    </row>
    <row r="1133" spans="3:4" x14ac:dyDescent="0.25">
      <c r="C1133">
        <v>849</v>
      </c>
      <c r="D1133">
        <v>3.7843741078562521E-4</v>
      </c>
    </row>
    <row r="1134" spans="3:4" x14ac:dyDescent="0.25">
      <c r="C1134">
        <v>849.75</v>
      </c>
      <c r="D1134">
        <v>3.8117221026309159E-4</v>
      </c>
    </row>
    <row r="1135" spans="3:4" x14ac:dyDescent="0.25">
      <c r="C1135">
        <v>850.5</v>
      </c>
      <c r="D1135">
        <v>3.8402252538720995E-4</v>
      </c>
    </row>
    <row r="1136" spans="3:4" x14ac:dyDescent="0.25">
      <c r="C1136">
        <v>851.25</v>
      </c>
      <c r="D1136">
        <v>3.8699200422616251E-4</v>
      </c>
    </row>
    <row r="1137" spans="3:4" x14ac:dyDescent="0.25">
      <c r="C1137">
        <v>852</v>
      </c>
      <c r="D1137">
        <v>3.9008421293070954E-4</v>
      </c>
    </row>
    <row r="1138" spans="3:4" x14ac:dyDescent="0.25">
      <c r="C1138">
        <v>852.75</v>
      </c>
      <c r="D1138">
        <v>3.9330262680858322E-4</v>
      </c>
    </row>
    <row r="1139" spans="3:4" x14ac:dyDescent="0.25">
      <c r="C1139">
        <v>853.5</v>
      </c>
      <c r="D1139">
        <v>3.9663968568881818E-4</v>
      </c>
    </row>
    <row r="1140" spans="3:4" x14ac:dyDescent="0.25">
      <c r="C1140">
        <v>854.25</v>
      </c>
      <c r="D1140">
        <v>4.0012178711107236E-4</v>
      </c>
    </row>
    <row r="1141" spans="3:4" x14ac:dyDescent="0.25">
      <c r="C1141">
        <v>855</v>
      </c>
      <c r="D1141">
        <v>4.0373974357570932E-4</v>
      </c>
    </row>
    <row r="1142" spans="3:4" x14ac:dyDescent="0.25">
      <c r="C1142">
        <v>855.75</v>
      </c>
      <c r="D1142">
        <v>4.0749658814755467E-4</v>
      </c>
    </row>
    <row r="1143" spans="3:4" x14ac:dyDescent="0.25">
      <c r="C1143">
        <v>856.5</v>
      </c>
      <c r="D1143">
        <v>4.1139521404569686E-4</v>
      </c>
    </row>
    <row r="1144" spans="3:4" x14ac:dyDescent="0.25">
      <c r="C1144">
        <v>857.25</v>
      </c>
      <c r="D1144">
        <v>4.1543836472746385E-4</v>
      </c>
    </row>
    <row r="1145" spans="3:4" x14ac:dyDescent="0.25">
      <c r="C1145">
        <v>858</v>
      </c>
      <c r="D1145">
        <v>4.1962862382169917E-4</v>
      </c>
    </row>
    <row r="1146" spans="3:4" x14ac:dyDescent="0.25">
      <c r="C1146">
        <v>858.75</v>
      </c>
      <c r="D1146">
        <v>4.239684049310944E-4</v>
      </c>
    </row>
    <row r="1147" spans="3:4" x14ac:dyDescent="0.25">
      <c r="C1147">
        <v>859.5</v>
      </c>
      <c r="D1147">
        <v>4.2845994132571102E-4</v>
      </c>
    </row>
    <row r="1148" spans="3:4" x14ac:dyDescent="0.25">
      <c r="C1148">
        <v>860.25</v>
      </c>
      <c r="D1148">
        <v>4.3310527555221953E-4</v>
      </c>
    </row>
    <row r="1149" spans="3:4" x14ac:dyDescent="0.25">
      <c r="C1149">
        <v>861</v>
      </c>
      <c r="D1149">
        <v>4.379062489857784E-4</v>
      </c>
    </row>
    <row r="1150" spans="3:4" x14ac:dyDescent="0.25">
      <c r="C1150">
        <v>861.75</v>
      </c>
      <c r="D1150">
        <v>4.4286449135386277E-4</v>
      </c>
    </row>
    <row r="1151" spans="3:4" x14ac:dyDescent="0.25">
      <c r="C1151">
        <v>862.5</v>
      </c>
      <c r="D1151">
        <v>4.4798141026370421E-4</v>
      </c>
    </row>
    <row r="1152" spans="3:4" x14ac:dyDescent="0.25">
      <c r="C1152">
        <v>863.25</v>
      </c>
      <c r="D1152">
        <v>4.5325818076730401E-4</v>
      </c>
    </row>
    <row r="1153" spans="3:4" x14ac:dyDescent="0.25">
      <c r="C1153">
        <v>864</v>
      </c>
      <c r="D1153">
        <v>4.5869573500021505E-4</v>
      </c>
    </row>
    <row r="1154" spans="3:4" x14ac:dyDescent="0.25">
      <c r="C1154">
        <v>864.75</v>
      </c>
      <c r="D1154">
        <v>4.6429475193242499E-4</v>
      </c>
    </row>
    <row r="1155" spans="3:4" x14ac:dyDescent="0.25">
      <c r="C1155">
        <v>865.5</v>
      </c>
      <c r="D1155">
        <v>4.7005564727171234E-4</v>
      </c>
    </row>
    <row r="1156" spans="3:4" x14ac:dyDescent="0.25">
      <c r="C1156">
        <v>866.25</v>
      </c>
      <c r="D1156">
        <v>4.7597856356173802E-4</v>
      </c>
    </row>
    <row r="1157" spans="3:4" x14ac:dyDescent="0.25">
      <c r="C1157">
        <v>867</v>
      </c>
      <c r="D1157">
        <v>4.8206336051889699E-4</v>
      </c>
    </row>
    <row r="1158" spans="3:4" x14ac:dyDescent="0.25">
      <c r="C1158">
        <v>867.75</v>
      </c>
      <c r="D1158">
        <v>4.8830960565353571E-4</v>
      </c>
    </row>
    <row r="1159" spans="3:4" x14ac:dyDescent="0.25">
      <c r="C1159">
        <v>868.5</v>
      </c>
      <c r="D1159">
        <v>4.9471656522253812E-4</v>
      </c>
    </row>
    <row r="1160" spans="3:4" x14ac:dyDescent="0.25">
      <c r="C1160">
        <v>869.25</v>
      </c>
      <c r="D1160">
        <v>5.0128319556147364E-4</v>
      </c>
    </row>
    <row r="1161" spans="3:4" x14ac:dyDescent="0.25">
      <c r="C1161">
        <v>870</v>
      </c>
      <c r="D1161">
        <v>5.0800813484547962E-4</v>
      </c>
    </row>
    <row r="1162" spans="3:4" x14ac:dyDescent="0.25">
      <c r="C1162">
        <v>870.75</v>
      </c>
      <c r="D1162">
        <v>5.1488969532877008E-4</v>
      </c>
    </row>
    <row r="1163" spans="3:4" x14ac:dyDescent="0.25">
      <c r="C1163">
        <v>871.5</v>
      </c>
      <c r="D1163">
        <v>5.2192585611315402E-4</v>
      </c>
    </row>
    <row r="1164" spans="3:4" x14ac:dyDescent="0.25">
      <c r="C1164">
        <v>872.25</v>
      </c>
      <c r="D1164">
        <v>5.2911425649614986E-4</v>
      </c>
    </row>
    <row r="1165" spans="3:4" x14ac:dyDescent="0.25">
      <c r="C1165">
        <v>873</v>
      </c>
      <c r="D1165">
        <v>5.3645218994922191E-4</v>
      </c>
    </row>
    <row r="1166" spans="3:4" x14ac:dyDescent="0.25">
      <c r="C1166">
        <v>873.75</v>
      </c>
      <c r="D1166">
        <v>5.4393659877630194E-4</v>
      </c>
    </row>
    <row r="1167" spans="3:4" x14ac:dyDescent="0.25">
      <c r="C1167">
        <v>874.5</v>
      </c>
      <c r="D1167">
        <v>5.5156406950210876E-4</v>
      </c>
    </row>
    <row r="1168" spans="3:4" x14ac:dyDescent="0.25">
      <c r="C1168">
        <v>875.25</v>
      </c>
      <c r="D1168">
        <v>5.5933082903881278E-4</v>
      </c>
    </row>
    <row r="1169" spans="3:4" x14ac:dyDescent="0.25">
      <c r="C1169">
        <v>876</v>
      </c>
      <c r="D1169">
        <v>5.672327416783216E-4</v>
      </c>
    </row>
    <row r="1170" spans="3:4" x14ac:dyDescent="0.25">
      <c r="C1170">
        <v>876.75</v>
      </c>
      <c r="D1170">
        <v>5.7526530695587472E-4</v>
      </c>
    </row>
    <row r="1171" spans="3:4" x14ac:dyDescent="0.25">
      <c r="C1171">
        <v>877.5</v>
      </c>
      <c r="D1171">
        <v>5.8342365842872865E-4</v>
      </c>
    </row>
    <row r="1172" spans="3:4" x14ac:dyDescent="0.25">
      <c r="C1172">
        <v>878.25</v>
      </c>
      <c r="D1172">
        <v>5.9170256341150283E-4</v>
      </c>
    </row>
    <row r="1173" spans="3:4" x14ac:dyDescent="0.25">
      <c r="C1173">
        <v>879</v>
      </c>
      <c r="D1173">
        <v>6.0009642370721487E-4</v>
      </c>
    </row>
    <row r="1174" spans="3:4" x14ac:dyDescent="0.25">
      <c r="C1174">
        <v>879.75</v>
      </c>
      <c r="D1174">
        <v>6.0859927737020941E-4</v>
      </c>
    </row>
    <row r="1175" spans="3:4" x14ac:dyDescent="0.25">
      <c r="C1175">
        <v>880.5</v>
      </c>
      <c r="D1175">
        <v>6.1720480153403478E-4</v>
      </c>
    </row>
    <row r="1176" spans="3:4" x14ac:dyDescent="0.25">
      <c r="C1176">
        <v>881.25</v>
      </c>
      <c r="D1176">
        <v>6.2591797139394177E-4</v>
      </c>
    </row>
    <row r="1177" spans="3:4" x14ac:dyDescent="0.25">
      <c r="C1177">
        <v>882</v>
      </c>
      <c r="D1177">
        <v>6.3470973964264543E-4</v>
      </c>
    </row>
    <row r="1178" spans="3:4" x14ac:dyDescent="0.25">
      <c r="C1178">
        <v>882.75</v>
      </c>
      <c r="D1178">
        <v>6.4358322439657238E-4</v>
      </c>
    </row>
    <row r="1179" spans="3:4" x14ac:dyDescent="0.25">
      <c r="C1179">
        <v>883.5</v>
      </c>
      <c r="D1179">
        <v>6.5253072279062262E-4</v>
      </c>
    </row>
    <row r="1180" spans="3:4" x14ac:dyDescent="0.25">
      <c r="C1180">
        <v>884.25</v>
      </c>
      <c r="D1180">
        <v>6.6154420322389314E-4</v>
      </c>
    </row>
    <row r="1181" spans="3:4" x14ac:dyDescent="0.25">
      <c r="C1181">
        <v>885</v>
      </c>
      <c r="D1181">
        <v>6.7061531515356346E-4</v>
      </c>
    </row>
    <row r="1182" spans="3:4" x14ac:dyDescent="0.25">
      <c r="C1182">
        <v>885.75</v>
      </c>
      <c r="D1182">
        <v>6.7974712367053038E-4</v>
      </c>
    </row>
    <row r="1183" spans="3:4" x14ac:dyDescent="0.25">
      <c r="C1183">
        <v>886.5</v>
      </c>
      <c r="D1183">
        <v>6.8890879546333573E-4</v>
      </c>
    </row>
    <row r="1184" spans="3:4" x14ac:dyDescent="0.25">
      <c r="C1184">
        <v>887.25</v>
      </c>
      <c r="D1184">
        <v>6.9810144655420953E-4</v>
      </c>
    </row>
    <row r="1185" spans="3:4" x14ac:dyDescent="0.25">
      <c r="C1185">
        <v>888</v>
      </c>
      <c r="D1185">
        <v>7.0731559545170631E-4</v>
      </c>
    </row>
    <row r="1186" spans="3:4" x14ac:dyDescent="0.25">
      <c r="C1186">
        <v>888.75</v>
      </c>
      <c r="D1186">
        <v>7.1655295906547403E-4</v>
      </c>
    </row>
    <row r="1187" spans="3:4" x14ac:dyDescent="0.25">
      <c r="C1187">
        <v>889.5</v>
      </c>
      <c r="D1187">
        <v>7.257926440531042E-4</v>
      </c>
    </row>
    <row r="1188" spans="3:4" x14ac:dyDescent="0.25">
      <c r="C1188">
        <v>890.25</v>
      </c>
      <c r="D1188">
        <v>7.3501402819721169E-4</v>
      </c>
    </row>
    <row r="1189" spans="3:4" x14ac:dyDescent="0.25">
      <c r="C1189">
        <v>891</v>
      </c>
      <c r="D1189">
        <v>7.4421683705702755E-4</v>
      </c>
    </row>
    <row r="1190" spans="3:4" x14ac:dyDescent="0.25">
      <c r="C1190">
        <v>891.75</v>
      </c>
      <c r="D1190">
        <v>7.5339053653768629E-4</v>
      </c>
    </row>
    <row r="1191" spans="3:4" x14ac:dyDescent="0.25">
      <c r="C1191">
        <v>892.5</v>
      </c>
      <c r="D1191">
        <v>7.6252444016330597E-4</v>
      </c>
    </row>
    <row r="1192" spans="3:4" x14ac:dyDescent="0.25">
      <c r="C1192">
        <v>893.25</v>
      </c>
      <c r="D1192">
        <v>7.7160773147662634E-4</v>
      </c>
    </row>
    <row r="1193" spans="3:4" x14ac:dyDescent="0.25">
      <c r="C1193">
        <v>894</v>
      </c>
      <c r="D1193">
        <v>7.806294873565281E-4</v>
      </c>
    </row>
    <row r="1194" spans="3:4" x14ac:dyDescent="0.25">
      <c r="C1194">
        <v>894.75</v>
      </c>
      <c r="D1194">
        <v>7.8957870219544175E-4</v>
      </c>
    </row>
    <row r="1195" spans="3:4" x14ac:dyDescent="0.25">
      <c r="C1195">
        <v>895.5</v>
      </c>
      <c r="D1195">
        <v>7.9844431287377088E-4</v>
      </c>
    </row>
    <row r="1196" spans="3:4" x14ac:dyDescent="0.25">
      <c r="C1196">
        <v>896.25</v>
      </c>
      <c r="D1196">
        <v>8.0721522446377657E-4</v>
      </c>
    </row>
    <row r="1197" spans="3:4" x14ac:dyDescent="0.25">
      <c r="C1197">
        <v>897</v>
      </c>
      <c r="D1197">
        <v>8.1588033659090971E-4</v>
      </c>
    </row>
    <row r="1198" spans="3:4" x14ac:dyDescent="0.25">
      <c r="C1198">
        <v>897.75</v>
      </c>
      <c r="D1198">
        <v>8.244285703763708E-4</v>
      </c>
    </row>
    <row r="1199" spans="3:4" x14ac:dyDescent="0.25">
      <c r="C1199">
        <v>898.5</v>
      </c>
      <c r="D1199">
        <v>8.3284889588072276E-4</v>
      </c>
    </row>
    <row r="1200" spans="3:4" x14ac:dyDescent="0.25">
      <c r="C1200">
        <v>899.25</v>
      </c>
      <c r="D1200">
        <v>8.4113035996473656E-4</v>
      </c>
    </row>
    <row r="1201" spans="3:4" x14ac:dyDescent="0.25">
      <c r="C1201">
        <v>900</v>
      </c>
      <c r="D1201">
        <v>8.4926211448032023E-4</v>
      </c>
    </row>
    <row r="1202" spans="3:4" x14ac:dyDescent="0.25">
      <c r="C1202">
        <v>900.75</v>
      </c>
      <c r="D1202">
        <v>8.5723344470136817E-4</v>
      </c>
    </row>
    <row r="1203" spans="3:4" x14ac:dyDescent="0.25">
      <c r="C1203">
        <v>901.5</v>
      </c>
      <c r="D1203">
        <v>8.6503379790173912E-4</v>
      </c>
    </row>
    <row r="1204" spans="3:4" x14ac:dyDescent="0.25">
      <c r="C1204">
        <v>902.25</v>
      </c>
      <c r="D1204">
        <v>8.7265281198528892E-4</v>
      </c>
    </row>
    <row r="1205" spans="3:4" x14ac:dyDescent="0.25">
      <c r="C1205">
        <v>903</v>
      </c>
      <c r="D1205">
        <v>8.8008034407098968E-4</v>
      </c>
    </row>
    <row r="1206" spans="3:4" x14ac:dyDescent="0.25">
      <c r="C1206">
        <v>903.75</v>
      </c>
      <c r="D1206">
        <v>8.8730649893469546E-4</v>
      </c>
    </row>
    <row r="1207" spans="3:4" x14ac:dyDescent="0.25">
      <c r="C1207">
        <v>904.5</v>
      </c>
      <c r="D1207">
        <v>8.9432165720801826E-4</v>
      </c>
    </row>
    <row r="1208" spans="3:4" x14ac:dyDescent="0.25">
      <c r="C1208">
        <v>905.25</v>
      </c>
      <c r="D1208">
        <v>9.0111650323412818E-4</v>
      </c>
    </row>
    <row r="1209" spans="3:4" x14ac:dyDescent="0.25">
      <c r="C1209">
        <v>906</v>
      </c>
      <c r="D1209">
        <v>9.0768205248005333E-4</v>
      </c>
    </row>
    <row r="1210" spans="3:4" x14ac:dyDescent="0.25">
      <c r="C1210">
        <v>906.75</v>
      </c>
      <c r="D1210">
        <v>9.1400967840524856E-4</v>
      </c>
    </row>
    <row r="1211" spans="3:4" x14ac:dyDescent="0.25">
      <c r="C1211">
        <v>907.5</v>
      </c>
      <c r="D1211">
        <v>9.2009113868683691E-4</v>
      </c>
    </row>
    <row r="1212" spans="3:4" x14ac:dyDescent="0.25">
      <c r="C1212">
        <v>908.25</v>
      </c>
      <c r="D1212">
        <v>9.2593023328820369E-4</v>
      </c>
    </row>
    <row r="1213" spans="3:4" x14ac:dyDescent="0.25">
      <c r="C1213">
        <v>909</v>
      </c>
      <c r="D1213">
        <v>9.3149769185680285E-4</v>
      </c>
    </row>
    <row r="1214" spans="3:4" x14ac:dyDescent="0.25">
      <c r="C1214">
        <v>909.75</v>
      </c>
      <c r="D1214">
        <v>9.3679697059869272E-4</v>
      </c>
    </row>
    <row r="1215" spans="3:4" x14ac:dyDescent="0.25">
      <c r="C1215">
        <v>910.5</v>
      </c>
      <c r="D1215">
        <v>9.4182162647886089E-4</v>
      </c>
    </row>
    <row r="1216" spans="3:4" x14ac:dyDescent="0.25">
      <c r="C1216">
        <v>911.25</v>
      </c>
      <c r="D1216">
        <v>9.46565720345377E-4</v>
      </c>
    </row>
    <row r="1217" spans="3:4" x14ac:dyDescent="0.25">
      <c r="C1217">
        <v>912</v>
      </c>
      <c r="D1217">
        <v>9.5102383742697884E-4</v>
      </c>
    </row>
    <row r="1218" spans="3:4" x14ac:dyDescent="0.25">
      <c r="C1218">
        <v>912.75</v>
      </c>
      <c r="D1218">
        <v>9.5519110655328452E-4</v>
      </c>
    </row>
    <row r="1219" spans="3:4" x14ac:dyDescent="0.25">
      <c r="C1219">
        <v>913.5</v>
      </c>
      <c r="D1219">
        <v>9.5906321801872928E-4</v>
      </c>
    </row>
    <row r="1220" spans="3:4" x14ac:dyDescent="0.25">
      <c r="C1220">
        <v>914.25</v>
      </c>
      <c r="D1220">
        <v>9.6264758622183308E-4</v>
      </c>
    </row>
    <row r="1221" spans="3:4" x14ac:dyDescent="0.25">
      <c r="C1221">
        <v>915</v>
      </c>
      <c r="D1221">
        <v>9.6592024850551662E-4</v>
      </c>
    </row>
    <row r="1222" spans="3:4" x14ac:dyDescent="0.25">
      <c r="C1222">
        <v>915.75</v>
      </c>
      <c r="D1222">
        <v>9.6888853164088192E-4</v>
      </c>
    </row>
    <row r="1223" spans="3:4" x14ac:dyDescent="0.25">
      <c r="C1223">
        <v>916.5</v>
      </c>
      <c r="D1223">
        <v>9.7155054178844414E-4</v>
      </c>
    </row>
    <row r="1224" spans="3:4" x14ac:dyDescent="0.25">
      <c r="C1224">
        <v>917.25</v>
      </c>
      <c r="D1224">
        <v>9.7390501532504262E-4</v>
      </c>
    </row>
    <row r="1225" spans="3:4" x14ac:dyDescent="0.25">
      <c r="C1225">
        <v>918</v>
      </c>
      <c r="D1225">
        <v>9.7595132738515075E-4</v>
      </c>
    </row>
    <row r="1226" spans="3:4" x14ac:dyDescent="0.25">
      <c r="C1226">
        <v>918.75</v>
      </c>
      <c r="D1226">
        <v>9.7768949864804897E-4</v>
      </c>
    </row>
    <row r="1227" spans="3:4" x14ac:dyDescent="0.25">
      <c r="C1227">
        <v>919.5</v>
      </c>
      <c r="D1227">
        <v>9.7912020033559207E-4</v>
      </c>
    </row>
    <row r="1228" spans="3:4" x14ac:dyDescent="0.25">
      <c r="C1228">
        <v>920.25</v>
      </c>
      <c r="D1228">
        <v>9.8024475739173951E-4</v>
      </c>
    </row>
    <row r="1229" spans="3:4" x14ac:dyDescent="0.25">
      <c r="C1229">
        <v>921</v>
      </c>
      <c r="D1229">
        <v>9.8106514982153835E-4</v>
      </c>
    </row>
    <row r="1230" spans="3:4" x14ac:dyDescent="0.25">
      <c r="C1230">
        <v>921.75</v>
      </c>
      <c r="D1230">
        <v>9.815840121739285E-4</v>
      </c>
    </row>
    <row r="1231" spans="3:4" x14ac:dyDescent="0.25">
      <c r="C1231">
        <v>922.5</v>
      </c>
      <c r="D1231">
        <v>9.8180463115946602E-4</v>
      </c>
    </row>
    <row r="1232" spans="3:4" x14ac:dyDescent="0.25">
      <c r="C1232">
        <v>923.25</v>
      </c>
      <c r="D1232">
        <v>9.8173094140086665E-4</v>
      </c>
    </row>
    <row r="1233" spans="3:4" x14ac:dyDescent="0.25">
      <c r="C1233">
        <v>924</v>
      </c>
      <c r="D1233">
        <v>9.8136751932107391E-4</v>
      </c>
    </row>
    <row r="1234" spans="3:4" x14ac:dyDescent="0.25">
      <c r="C1234">
        <v>924.75</v>
      </c>
      <c r="D1234">
        <v>9.8071957518036548E-4</v>
      </c>
    </row>
    <row r="1235" spans="3:4" x14ac:dyDescent="0.25">
      <c r="C1235">
        <v>925.5</v>
      </c>
      <c r="D1235">
        <v>9.7979294328077397E-4</v>
      </c>
    </row>
    <row r="1236" spans="3:4" x14ac:dyDescent="0.25">
      <c r="C1236">
        <v>926.25</v>
      </c>
      <c r="D1236">
        <v>9.7859407036277415E-4</v>
      </c>
    </row>
    <row r="1237" spans="3:4" x14ac:dyDescent="0.25">
      <c r="C1237">
        <v>927</v>
      </c>
      <c r="D1237">
        <v>9.7713000222579842E-4</v>
      </c>
    </row>
    <row r="1238" spans="3:4" x14ac:dyDescent="0.25">
      <c r="C1238">
        <v>927.75</v>
      </c>
      <c r="D1238">
        <v>9.7540836861056469E-4</v>
      </c>
    </row>
    <row r="1239" spans="3:4" x14ac:dyDescent="0.25">
      <c r="C1239">
        <v>928.5</v>
      </c>
      <c r="D1239">
        <v>9.7343736638752336E-4</v>
      </c>
    </row>
    <row r="1240" spans="3:4" x14ac:dyDescent="0.25">
      <c r="C1240">
        <v>929.25</v>
      </c>
      <c r="D1240">
        <v>9.7122574110179727E-4</v>
      </c>
    </row>
    <row r="1241" spans="3:4" x14ac:dyDescent="0.25">
      <c r="C1241">
        <v>930</v>
      </c>
      <c r="D1241">
        <v>9.6878276693089917E-4</v>
      </c>
    </row>
    <row r="1242" spans="3:4" x14ac:dyDescent="0.25">
      <c r="C1242">
        <v>930.75</v>
      </c>
      <c r="D1242">
        <v>9.6611822511712781E-4</v>
      </c>
    </row>
    <row r="1243" spans="3:4" x14ac:dyDescent="0.25">
      <c r="C1243">
        <v>931.5</v>
      </c>
      <c r="D1243">
        <v>9.6324238094192406E-4</v>
      </c>
    </row>
    <row r="1244" spans="3:4" x14ac:dyDescent="0.25">
      <c r="C1244">
        <v>932.25</v>
      </c>
      <c r="D1244">
        <v>9.6016595931453191E-4</v>
      </c>
    </row>
    <row r="1245" spans="3:4" x14ac:dyDescent="0.25">
      <c r="C1245">
        <v>933</v>
      </c>
      <c r="D1245">
        <v>9.5690011905208102E-4</v>
      </c>
    </row>
    <row r="1246" spans="3:4" x14ac:dyDescent="0.25">
      <c r="C1246">
        <v>933.75</v>
      </c>
      <c r="D1246">
        <v>9.5345642593261848E-4</v>
      </c>
    </row>
    <row r="1247" spans="3:4" x14ac:dyDescent="0.25">
      <c r="C1247">
        <v>934.5</v>
      </c>
      <c r="D1247">
        <v>9.4984682460670005E-4</v>
      </c>
    </row>
    <row r="1248" spans="3:4" x14ac:dyDescent="0.25">
      <c r="C1248">
        <v>935.25</v>
      </c>
      <c r="D1248">
        <v>9.4608360945684438E-4</v>
      </c>
    </row>
    <row r="1249" spans="3:4" x14ac:dyDescent="0.25">
      <c r="C1249">
        <v>936</v>
      </c>
      <c r="D1249">
        <v>9.4217939449746629E-4</v>
      </c>
    </row>
    <row r="1250" spans="3:4" x14ac:dyDescent="0.25">
      <c r="C1250">
        <v>936.75</v>
      </c>
      <c r="D1250">
        <v>9.3814708241083539E-4</v>
      </c>
    </row>
    <row r="1251" spans="3:4" x14ac:dyDescent="0.25">
      <c r="C1251">
        <v>937.5</v>
      </c>
      <c r="D1251">
        <v>9.3399983281709927E-4</v>
      </c>
    </row>
    <row r="1252" spans="3:4" x14ac:dyDescent="0.25">
      <c r="C1252">
        <v>938.25</v>
      </c>
      <c r="D1252">
        <v>9.2975102987853078E-4</v>
      </c>
    </row>
    <row r="1253" spans="3:4" x14ac:dyDescent="0.25">
      <c r="C1253">
        <v>939</v>
      </c>
      <c r="D1253">
        <v>9.2542606389902173E-4</v>
      </c>
    </row>
    <row r="1254" spans="3:4" x14ac:dyDescent="0.25">
      <c r="C1254">
        <v>939.75</v>
      </c>
      <c r="D1254">
        <v>9.2101635345809144E-4</v>
      </c>
    </row>
    <row r="1255" spans="3:4" x14ac:dyDescent="0.25">
      <c r="C1255">
        <v>940.5</v>
      </c>
      <c r="D1255">
        <v>9.1654639503414631E-4</v>
      </c>
    </row>
    <row r="1256" spans="3:4" x14ac:dyDescent="0.25">
      <c r="C1256">
        <v>941.25</v>
      </c>
      <c r="D1256">
        <v>9.1203015064081296E-4</v>
      </c>
    </row>
    <row r="1257" spans="3:4" x14ac:dyDescent="0.25">
      <c r="C1257">
        <v>942</v>
      </c>
      <c r="D1257">
        <v>9.074816396564834E-4</v>
      </c>
    </row>
    <row r="1258" spans="3:4" x14ac:dyDescent="0.25">
      <c r="C1258">
        <v>942.75</v>
      </c>
      <c r="D1258">
        <v>9.0291490469518985E-4</v>
      </c>
    </row>
    <row r="1259" spans="3:4" x14ac:dyDescent="0.25">
      <c r="C1259">
        <v>943.5</v>
      </c>
      <c r="D1259">
        <v>8.9834397754219532E-4</v>
      </c>
    </row>
    <row r="1260" spans="3:4" x14ac:dyDescent="0.25">
      <c r="C1260">
        <v>944.25</v>
      </c>
      <c r="D1260">
        <v>8.9379399516961711E-4</v>
      </c>
    </row>
    <row r="1261" spans="3:4" x14ac:dyDescent="0.25">
      <c r="C1261">
        <v>945</v>
      </c>
      <c r="D1261">
        <v>8.8925807308560091E-4</v>
      </c>
    </row>
    <row r="1262" spans="3:4" x14ac:dyDescent="0.25">
      <c r="C1262">
        <v>945.75</v>
      </c>
      <c r="D1262">
        <v>8.8475984317612033E-4</v>
      </c>
    </row>
    <row r="1263" spans="3:4" x14ac:dyDescent="0.25">
      <c r="C1263">
        <v>946.5</v>
      </c>
      <c r="D1263">
        <v>8.8031298075236274E-4</v>
      </c>
    </row>
    <row r="1264" spans="3:4" x14ac:dyDescent="0.25">
      <c r="C1264">
        <v>947.25</v>
      </c>
      <c r="D1264">
        <v>8.7593098690674136E-4</v>
      </c>
    </row>
    <row r="1265" spans="3:4" x14ac:dyDescent="0.25">
      <c r="C1265">
        <v>948</v>
      </c>
      <c r="D1265">
        <v>8.7162715714755032E-4</v>
      </c>
    </row>
    <row r="1266" spans="3:4" x14ac:dyDescent="0.25">
      <c r="C1266">
        <v>948.75</v>
      </c>
      <c r="D1266">
        <v>8.6741455078561964E-4</v>
      </c>
    </row>
    <row r="1267" spans="3:4" x14ac:dyDescent="0.25">
      <c r="C1267">
        <v>949.5</v>
      </c>
      <c r="D1267">
        <v>8.6330596115758655E-4</v>
      </c>
    </row>
    <row r="1268" spans="3:4" x14ac:dyDescent="0.25">
      <c r="C1268">
        <v>950.25</v>
      </c>
      <c r="D1268">
        <v>8.5931388676658248E-4</v>
      </c>
    </row>
    <row r="1269" spans="3:4" x14ac:dyDescent="0.25">
      <c r="C1269">
        <v>951</v>
      </c>
      <c r="D1269">
        <v>8.5545050341702779E-4</v>
      </c>
    </row>
    <row r="1270" spans="3:4" x14ac:dyDescent="0.25">
      <c r="C1270">
        <v>951.75</v>
      </c>
      <c r="D1270">
        <v>8.5172763741592997E-4</v>
      </c>
    </row>
    <row r="1271" spans="3:4" x14ac:dyDescent="0.25">
      <c r="C1271">
        <v>952.5</v>
      </c>
      <c r="D1271">
        <v>8.4814632195122082E-4</v>
      </c>
    </row>
    <row r="1272" spans="3:4" x14ac:dyDescent="0.25">
      <c r="C1272">
        <v>953.25</v>
      </c>
      <c r="D1272">
        <v>8.4475111184802718E-4</v>
      </c>
    </row>
    <row r="1273" spans="3:4" x14ac:dyDescent="0.25">
      <c r="C1273">
        <v>954</v>
      </c>
      <c r="D1273">
        <v>8.4151897365719391E-4</v>
      </c>
    </row>
    <row r="1274" spans="3:4" x14ac:dyDescent="0.25">
      <c r="C1274">
        <v>954.75</v>
      </c>
      <c r="D1274">
        <v>8.3847070196267604E-4</v>
      </c>
    </row>
    <row r="1275" spans="3:4" x14ac:dyDescent="0.25">
      <c r="C1275">
        <v>955.5</v>
      </c>
      <c r="D1275">
        <v>8.3561603263350513E-4</v>
      </c>
    </row>
    <row r="1276" spans="3:4" x14ac:dyDescent="0.25">
      <c r="C1276">
        <v>956.25</v>
      </c>
      <c r="D1276">
        <v>8.3296421739879672E-4</v>
      </c>
    </row>
    <row r="1277" spans="3:4" x14ac:dyDescent="0.25">
      <c r="C1277">
        <v>957</v>
      </c>
      <c r="D1277">
        <v>8.3052400624485123E-4</v>
      </c>
    </row>
    <row r="1278" spans="3:4" x14ac:dyDescent="0.25">
      <c r="C1278">
        <v>957.75</v>
      </c>
      <c r="D1278">
        <v>8.2830363128459737E-4</v>
      </c>
    </row>
    <row r="1279" spans="3:4" x14ac:dyDescent="0.25">
      <c r="C1279">
        <v>958.5</v>
      </c>
      <c r="D1279">
        <v>8.263107921270016E-4</v>
      </c>
    </row>
    <row r="1280" spans="3:4" x14ac:dyDescent="0.25">
      <c r="C1280">
        <v>959.25</v>
      </c>
      <c r="D1280">
        <v>8.2455264276876648E-4</v>
      </c>
    </row>
    <row r="1281" spans="3:4" x14ac:dyDescent="0.25">
      <c r="C1281">
        <v>960</v>
      </c>
      <c r="D1281">
        <v>8.230357800253598E-4</v>
      </c>
    </row>
    <row r="1282" spans="3:4" x14ac:dyDescent="0.25">
      <c r="C1282">
        <v>960.75</v>
      </c>
      <c r="D1282">
        <v>8.2176623351316099E-4</v>
      </c>
    </row>
    <row r="1283" spans="3:4" x14ac:dyDescent="0.25">
      <c r="C1283">
        <v>961.5</v>
      </c>
      <c r="D1283">
        <v>8.2074945718931577E-4</v>
      </c>
    </row>
    <row r="1284" spans="3:4" x14ac:dyDescent="0.25">
      <c r="C1284">
        <v>962.25</v>
      </c>
      <c r="D1284">
        <v>8.1999032245077185E-4</v>
      </c>
    </row>
    <row r="1285" spans="3:4" x14ac:dyDescent="0.25">
      <c r="C1285">
        <v>963</v>
      </c>
      <c r="D1285">
        <v>8.1949311278891647E-4</v>
      </c>
    </row>
    <row r="1286" spans="3:4" x14ac:dyDescent="0.25">
      <c r="C1286">
        <v>963.75</v>
      </c>
      <c r="D1286">
        <v>8.1926151999130669E-4</v>
      </c>
    </row>
    <row r="1287" spans="3:4" x14ac:dyDescent="0.25">
      <c r="C1287">
        <v>964.5</v>
      </c>
      <c r="D1287">
        <v>8.1929864187715851E-4</v>
      </c>
    </row>
    <row r="1288" spans="3:4" x14ac:dyDescent="0.25">
      <c r="C1288">
        <v>965.25</v>
      </c>
      <c r="D1288">
        <v>8.196069815485658E-4</v>
      </c>
    </row>
    <row r="1289" spans="3:4" x14ac:dyDescent="0.25">
      <c r="C1289">
        <v>966</v>
      </c>
      <c r="D1289">
        <v>8.2018844813486202E-4</v>
      </c>
    </row>
    <row r="1290" spans="3:4" x14ac:dyDescent="0.25">
      <c r="C1290">
        <v>966.75</v>
      </c>
      <c r="D1290">
        <v>8.2104435900315093E-4</v>
      </c>
    </row>
    <row r="1291" spans="3:4" x14ac:dyDescent="0.25">
      <c r="C1291">
        <v>967.5</v>
      </c>
      <c r="D1291">
        <v>8.2217544340377785E-4</v>
      </c>
    </row>
    <row r="1292" spans="3:4" x14ac:dyDescent="0.25">
      <c r="C1292">
        <v>968.25</v>
      </c>
      <c r="D1292">
        <v>8.2358184751547239E-4</v>
      </c>
    </row>
    <row r="1293" spans="3:4" x14ac:dyDescent="0.25">
      <c r="C1293">
        <v>969</v>
      </c>
      <c r="D1293">
        <v>8.2526314085099234E-4</v>
      </c>
    </row>
    <row r="1294" spans="3:4" x14ac:dyDescent="0.25">
      <c r="C1294">
        <v>969.75</v>
      </c>
      <c r="D1294">
        <v>8.2721832398043732E-4</v>
      </c>
    </row>
    <row r="1295" spans="3:4" x14ac:dyDescent="0.25">
      <c r="C1295">
        <v>970.5</v>
      </c>
      <c r="D1295">
        <v>8.2944583752590014E-4</v>
      </c>
    </row>
    <row r="1296" spans="3:4" x14ac:dyDescent="0.25">
      <c r="C1296">
        <v>971.25</v>
      </c>
      <c r="D1296">
        <v>8.3194357237785575E-4</v>
      </c>
    </row>
    <row r="1297" spans="3:4" x14ac:dyDescent="0.25">
      <c r="C1297">
        <v>972</v>
      </c>
      <c r="D1297">
        <v>8.3470888108063324E-4</v>
      </c>
    </row>
    <row r="1298" spans="3:4" x14ac:dyDescent="0.25">
      <c r="C1298">
        <v>972.75</v>
      </c>
      <c r="D1298">
        <v>8.3773859033147596E-4</v>
      </c>
    </row>
    <row r="1299" spans="3:4" x14ac:dyDescent="0.25">
      <c r="C1299">
        <v>973.5</v>
      </c>
      <c r="D1299">
        <v>8.410290145351015E-4</v>
      </c>
    </row>
    <row r="1300" spans="3:4" x14ac:dyDescent="0.25">
      <c r="C1300">
        <v>974.25</v>
      </c>
      <c r="D1300">
        <v>8.445759703532928E-4</v>
      </c>
    </row>
    <row r="1301" spans="3:4" x14ac:dyDescent="0.25">
      <c r="C1301">
        <v>975</v>
      </c>
      <c r="D1301">
        <v>8.4837479218693849E-4</v>
      </c>
    </row>
    <row r="1302" spans="3:4" x14ac:dyDescent="0.25">
      <c r="C1302">
        <v>975.75</v>
      </c>
      <c r="D1302">
        <v>8.5242034852605231E-4</v>
      </c>
    </row>
    <row r="1303" spans="3:4" x14ac:dyDescent="0.25">
      <c r="C1303">
        <v>976.5</v>
      </c>
      <c r="D1303">
        <v>8.5670705910168357E-4</v>
      </c>
    </row>
    <row r="1304" spans="3:4" x14ac:dyDescent="0.25">
      <c r="C1304">
        <v>977.25</v>
      </c>
      <c r="D1304">
        <v>8.6122891277224355E-4</v>
      </c>
    </row>
    <row r="1305" spans="3:4" x14ac:dyDescent="0.25">
      <c r="C1305">
        <v>978</v>
      </c>
      <c r="D1305">
        <v>8.659794860756821E-4</v>
      </c>
    </row>
    <row r="1306" spans="3:4" x14ac:dyDescent="0.25">
      <c r="C1306">
        <v>978.75</v>
      </c>
      <c r="D1306">
        <v>8.7095196237807384E-4</v>
      </c>
    </row>
    <row r="1307" spans="3:4" x14ac:dyDescent="0.25">
      <c r="C1307">
        <v>979.5</v>
      </c>
      <c r="D1307">
        <v>8.761391515486011E-4</v>
      </c>
    </row>
    <row r="1308" spans="3:4" x14ac:dyDescent="0.25">
      <c r="C1308">
        <v>980.25</v>
      </c>
      <c r="D1308">
        <v>8.8153351009059942E-4</v>
      </c>
    </row>
    <row r="1309" spans="3:4" x14ac:dyDescent="0.25">
      <c r="C1309">
        <v>981</v>
      </c>
      <c r="D1309">
        <v>8.8712716165826363E-4</v>
      </c>
    </row>
    <row r="1310" spans="3:4" x14ac:dyDescent="0.25">
      <c r="C1310">
        <v>981.75</v>
      </c>
      <c r="D1310">
        <v>8.9291191788884569E-4</v>
      </c>
    </row>
    <row r="1311" spans="3:4" x14ac:dyDescent="0.25">
      <c r="C1311">
        <v>982.5</v>
      </c>
      <c r="D1311">
        <v>8.9887929948062628E-4</v>
      </c>
    </row>
    <row r="1312" spans="3:4" x14ac:dyDescent="0.25">
      <c r="C1312">
        <v>983.25</v>
      </c>
      <c r="D1312">
        <v>9.050315543109056E-4</v>
      </c>
    </row>
    <row r="1313" spans="3:4" x14ac:dyDescent="0.25">
      <c r="C1313">
        <v>984</v>
      </c>
      <c r="D1313">
        <v>9.1133880571540491E-4</v>
      </c>
    </row>
    <row r="1314" spans="3:4" x14ac:dyDescent="0.25">
      <c r="C1314">
        <v>984.75</v>
      </c>
      <c r="D1314">
        <v>9.1781295724516329E-4</v>
      </c>
    </row>
    <row r="1315" spans="3:4" x14ac:dyDescent="0.25">
      <c r="C1315">
        <v>985.5</v>
      </c>
      <c r="D1315">
        <v>9.2442317076965195E-4</v>
      </c>
    </row>
    <row r="1316" spans="3:4" x14ac:dyDescent="0.25">
      <c r="C1316">
        <v>986.25</v>
      </c>
      <c r="D1316">
        <v>9.3118195480706154E-4</v>
      </c>
    </row>
    <row r="1317" spans="3:4" x14ac:dyDescent="0.25">
      <c r="C1317">
        <v>987</v>
      </c>
      <c r="D1317">
        <v>9.3805786746187648E-4</v>
      </c>
    </row>
    <row r="1318" spans="3:4" x14ac:dyDescent="0.25">
      <c r="C1318">
        <v>987.75</v>
      </c>
      <c r="D1318">
        <v>9.4505119182314702E-4</v>
      </c>
    </row>
    <row r="1319" spans="3:4" x14ac:dyDescent="0.25">
      <c r="C1319">
        <v>988.5</v>
      </c>
      <c r="D1319">
        <v>9.5215194308239921E-4</v>
      </c>
    </row>
    <row r="1320" spans="3:4" x14ac:dyDescent="0.25">
      <c r="C1320">
        <v>989.25</v>
      </c>
      <c r="D1320">
        <v>9.5935004146174385E-4</v>
      </c>
    </row>
    <row r="1321" spans="3:4" x14ac:dyDescent="0.25">
      <c r="C1321">
        <v>990</v>
      </c>
      <c r="D1321">
        <v>9.6663533283434079E-4</v>
      </c>
    </row>
    <row r="1322" spans="3:4" x14ac:dyDescent="0.25">
      <c r="C1322">
        <v>990.75</v>
      </c>
      <c r="D1322">
        <v>9.7399760898374472E-4</v>
      </c>
    </row>
    <row r="1323" spans="3:4" x14ac:dyDescent="0.25">
      <c r="C1323">
        <v>991.5</v>
      </c>
      <c r="D1323">
        <v>9.8142662746083555E-4</v>
      </c>
    </row>
    <row r="1324" spans="3:4" x14ac:dyDescent="0.25">
      <c r="C1324">
        <v>992.25</v>
      </c>
      <c r="D1324">
        <v>9.8891213100043944E-4</v>
      </c>
    </row>
    <row r="1325" spans="3:4" x14ac:dyDescent="0.25">
      <c r="C1325">
        <v>993</v>
      </c>
      <c r="D1325">
        <v>9.964438664632621E-4</v>
      </c>
    </row>
    <row r="1326" spans="3:4" x14ac:dyDescent="0.25">
      <c r="C1326">
        <v>993.75</v>
      </c>
      <c r="D1326">
        <v>1.0040116032723361E-3</v>
      </c>
    </row>
    <row r="1327" spans="3:4" x14ac:dyDescent="0.25">
      <c r="C1327">
        <v>994.5</v>
      </c>
      <c r="D1327">
        <v>1.0116051513168521E-3</v>
      </c>
    </row>
    <row r="1328" spans="3:4" x14ac:dyDescent="0.25">
      <c r="C1328">
        <v>995.25</v>
      </c>
      <c r="D1328">
        <v>1.0192143782998913E-3</v>
      </c>
    </row>
    <row r="1329" spans="3:4" x14ac:dyDescent="0.25">
      <c r="C1329">
        <v>996</v>
      </c>
      <c r="D1329">
        <v>1.0268292265102901E-3</v>
      </c>
    </row>
    <row r="1330" spans="3:4" x14ac:dyDescent="0.25">
      <c r="C1330">
        <v>996.75</v>
      </c>
      <c r="D1330">
        <v>1.0344397290025086E-3</v>
      </c>
    </row>
    <row r="1331" spans="3:4" x14ac:dyDescent="0.25">
      <c r="C1331">
        <v>997.5</v>
      </c>
      <c r="D1331">
        <v>1.0420360251719889E-3</v>
      </c>
    </row>
    <row r="1332" spans="3:4" x14ac:dyDescent="0.25">
      <c r="C1332">
        <v>998.25</v>
      </c>
      <c r="D1332">
        <v>1.0496083757170318E-3</v>
      </c>
    </row>
    <row r="1333" spans="3:4" x14ac:dyDescent="0.25">
      <c r="C1333">
        <v>999</v>
      </c>
      <c r="D1333">
        <v>1.057147176981639E-3</v>
      </c>
    </row>
    <row r="1334" spans="3:4" x14ac:dyDescent="0.25">
      <c r="C1334">
        <v>999.75</v>
      </c>
      <c r="D1334">
        <v>1.0646429746770738E-3</v>
      </c>
    </row>
    <row r="1335" spans="3:4" x14ac:dyDescent="0.25">
      <c r="C1335">
        <v>1000.5</v>
      </c>
      <c r="D1335">
        <v>1.0720864769830176E-3</v>
      </c>
    </row>
    <row r="1336" spans="3:4" x14ac:dyDescent="0.25">
      <c r="C1336">
        <v>1001.25</v>
      </c>
      <c r="D1336">
        <v>1.0794685670321707E-3</v>
      </c>
    </row>
    <row r="1337" spans="3:4" x14ac:dyDescent="0.25">
      <c r="C1337">
        <v>1002</v>
      </c>
      <c r="D1337">
        <v>1.0867803147848677E-3</v>
      </c>
    </row>
    <row r="1338" spans="3:4" x14ac:dyDescent="0.25">
      <c r="C1338">
        <v>1002.75</v>
      </c>
      <c r="D1338">
        <v>1.094012988302796E-3</v>
      </c>
    </row>
    <row r="1339" spans="3:4" x14ac:dyDescent="0.25">
      <c r="C1339">
        <v>1003.5</v>
      </c>
      <c r="D1339">
        <v>1.1011580644331436E-3</v>
      </c>
    </row>
    <row r="1340" spans="3:4" x14ac:dyDescent="0.25">
      <c r="C1340">
        <v>1004.25</v>
      </c>
      <c r="D1340">
        <v>1.1082072389164838E-3</v>
      </c>
    </row>
    <row r="1341" spans="3:4" x14ac:dyDescent="0.25">
      <c r="C1341">
        <v>1005</v>
      </c>
      <c r="D1341">
        <v>1.1151524359333648E-3</v>
      </c>
    </row>
    <row r="1342" spans="3:4" x14ac:dyDescent="0.25">
      <c r="C1342">
        <v>1005.75</v>
      </c>
      <c r="D1342">
        <v>1.1219858171059433E-3</v>
      </c>
    </row>
    <row r="1343" spans="3:4" x14ac:dyDescent="0.25">
      <c r="C1343">
        <v>1006.5</v>
      </c>
      <c r="D1343">
        <v>1.1286997899720085E-3</v>
      </c>
    </row>
    <row r="1344" spans="3:4" x14ac:dyDescent="0.25">
      <c r="C1344">
        <v>1007.25</v>
      </c>
      <c r="D1344">
        <v>1.135287015949477E-3</v>
      </c>
    </row>
    <row r="1345" spans="3:4" x14ac:dyDescent="0.25">
      <c r="C1345">
        <v>1008</v>
      </c>
      <c r="D1345">
        <v>1.1417404178097309E-3</v>
      </c>
    </row>
    <row r="1346" spans="3:4" x14ac:dyDescent="0.25">
      <c r="C1346">
        <v>1008.75</v>
      </c>
      <c r="D1346">
        <v>1.1480531866782117E-3</v>
      </c>
    </row>
    <row r="1347" spans="3:4" x14ac:dyDescent="0.25">
      <c r="C1347">
        <v>1009.5</v>
      </c>
      <c r="D1347">
        <v>1.1542191232342452E-3</v>
      </c>
    </row>
    <row r="1348" spans="3:4" x14ac:dyDescent="0.25">
      <c r="C1348">
        <v>1010.25</v>
      </c>
      <c r="D1348">
        <v>1.1602337843355155E-3</v>
      </c>
    </row>
    <row r="1349" spans="3:4" x14ac:dyDescent="0.25">
      <c r="C1349">
        <v>1011</v>
      </c>
      <c r="D1349">
        <v>1.1661004101100908E-3</v>
      </c>
    </row>
    <row r="1350" spans="3:4" x14ac:dyDescent="0.25">
      <c r="C1350">
        <v>1011.75</v>
      </c>
      <c r="D1350">
        <v>1.1717923550073272E-3</v>
      </c>
    </row>
    <row r="1351" spans="3:4" x14ac:dyDescent="0.25">
      <c r="C1351">
        <v>1012.5</v>
      </c>
      <c r="D1351">
        <v>1.1773143228674017E-3</v>
      </c>
    </row>
    <row r="1352" spans="3:4" x14ac:dyDescent="0.25">
      <c r="C1352">
        <v>1013.25</v>
      </c>
      <c r="D1352">
        <v>1.1826613029704532E-3</v>
      </c>
    </row>
    <row r="1353" spans="3:4" x14ac:dyDescent="0.25">
      <c r="C1353">
        <v>1014</v>
      </c>
      <c r="D1353">
        <v>1.1878397280945465E-3</v>
      </c>
    </row>
    <row r="1354" spans="3:4" x14ac:dyDescent="0.25">
      <c r="C1354">
        <v>1014.75</v>
      </c>
      <c r="D1354">
        <v>1.1928245230189724E-3</v>
      </c>
    </row>
    <row r="1355" spans="3:4" x14ac:dyDescent="0.25">
      <c r="C1355">
        <v>1015.5</v>
      </c>
      <c r="D1355">
        <v>1.1976214020268372E-3</v>
      </c>
    </row>
    <row r="1356" spans="3:4" x14ac:dyDescent="0.25">
      <c r="C1356">
        <v>1016.25</v>
      </c>
      <c r="D1356">
        <v>1.2022266589085499E-3</v>
      </c>
    </row>
    <row r="1357" spans="3:4" x14ac:dyDescent="0.25">
      <c r="C1357">
        <v>1017</v>
      </c>
      <c r="D1357">
        <v>1.2066369201941898E-3</v>
      </c>
    </row>
    <row r="1358" spans="3:4" x14ac:dyDescent="0.25">
      <c r="C1358">
        <v>1017.75</v>
      </c>
      <c r="D1358">
        <v>1.2108491489299269E-3</v>
      </c>
    </row>
    <row r="1359" spans="3:4" x14ac:dyDescent="0.25">
      <c r="C1359">
        <v>1018.5</v>
      </c>
      <c r="D1359">
        <v>1.2148606481968351E-3</v>
      </c>
    </row>
    <row r="1360" spans="3:4" x14ac:dyDescent="0.25">
      <c r="C1360">
        <v>1019.25</v>
      </c>
      <c r="D1360">
        <v>1.218669064366138E-3</v>
      </c>
    </row>
    <row r="1361" spans="3:4" x14ac:dyDescent="0.25">
      <c r="C1361">
        <v>1020</v>
      </c>
      <c r="D1361">
        <v>1.2222723900814502E-3</v>
      </c>
    </row>
    <row r="1362" spans="3:4" x14ac:dyDescent="0.25">
      <c r="C1362">
        <v>1020.75</v>
      </c>
      <c r="D1362">
        <v>1.2256689669550207E-3</v>
      </c>
    </row>
    <row r="1363" spans="3:4" x14ac:dyDescent="0.25">
      <c r="C1363">
        <v>1021.5</v>
      </c>
      <c r="D1363">
        <v>1.2288574879615274E-3</v>
      </c>
    </row>
    <row r="1364" spans="3:4" x14ac:dyDescent="0.25">
      <c r="C1364">
        <v>1022.25</v>
      </c>
      <c r="D1364">
        <v>1.2318369995094895E-3</v>
      </c>
    </row>
    <row r="1365" spans="3:4" x14ac:dyDescent="0.25">
      <c r="C1365">
        <v>1023</v>
      </c>
      <c r="D1365">
        <v>1.2346069031670662E-3</v>
      </c>
    </row>
    <row r="1366" spans="3:4" x14ac:dyDescent="0.25">
      <c r="C1366">
        <v>1023.75</v>
      </c>
      <c r="D1366">
        <v>1.2371669570158039E-3</v>
      </c>
    </row>
    <row r="1367" spans="3:4" x14ac:dyDescent="0.25">
      <c r="C1367">
        <v>1024.5</v>
      </c>
      <c r="D1367">
        <v>1.239517276602918E-3</v>
      </c>
    </row>
    <row r="1368" spans="3:4" x14ac:dyDescent="0.25">
      <c r="C1368">
        <v>1025.25</v>
      </c>
      <c r="D1368">
        <v>1.2416583354599336E-3</v>
      </c>
    </row>
    <row r="1369" spans="3:4" x14ac:dyDescent="0.25">
      <c r="C1369">
        <v>1026</v>
      </c>
      <c r="D1369">
        <v>1.2435909651530342E-3</v>
      </c>
    </row>
    <row r="1370" spans="3:4" x14ac:dyDescent="0.25">
      <c r="C1370">
        <v>1026.75</v>
      </c>
      <c r="D1370">
        <v>1.2453163548283143E-3</v>
      </c>
    </row>
    <row r="1371" spans="3:4" x14ac:dyDescent="0.25">
      <c r="C1371">
        <v>1027.5</v>
      </c>
      <c r="D1371">
        <v>1.2468360502133247E-3</v>
      </c>
    </row>
    <row r="1372" spans="3:4" x14ac:dyDescent="0.25">
      <c r="C1372">
        <v>1028.25</v>
      </c>
      <c r="D1372">
        <v>1.2481417500930984E-3</v>
      </c>
    </row>
    <row r="1373" spans="3:4" x14ac:dyDescent="0.25">
      <c r="C1373">
        <v>1029</v>
      </c>
      <c r="D1373">
        <v>1.2492684635539439E-3</v>
      </c>
    </row>
    <row r="1374" spans="3:4" x14ac:dyDescent="0.25">
      <c r="C1374">
        <v>1029.75</v>
      </c>
      <c r="D1374">
        <v>1.2501861987067433E-3</v>
      </c>
    </row>
    <row r="1375" spans="3:4" x14ac:dyDescent="0.25">
      <c r="C1375">
        <v>1030.5</v>
      </c>
      <c r="D1375">
        <v>1.2509079589918999E-3</v>
      </c>
    </row>
    <row r="1376" spans="3:4" x14ac:dyDescent="0.25">
      <c r="C1376">
        <v>1031.25</v>
      </c>
      <c r="D1376">
        <v>1.2514370618363683E-3</v>
      </c>
    </row>
    <row r="1377" spans="3:4" x14ac:dyDescent="0.25">
      <c r="C1377">
        <v>1032</v>
      </c>
      <c r="D1377">
        <v>1.2517771614344887E-3</v>
      </c>
    </row>
    <row r="1378" spans="3:4" x14ac:dyDescent="0.25">
      <c r="C1378">
        <v>1032.75</v>
      </c>
      <c r="D1378">
        <v>1.2519322430115446E-3</v>
      </c>
    </row>
    <row r="1379" spans="3:4" x14ac:dyDescent="0.25">
      <c r="C1379">
        <v>1033.5</v>
      </c>
      <c r="D1379">
        <v>1.2518960330257913E-3</v>
      </c>
    </row>
    <row r="1380" spans="3:4" x14ac:dyDescent="0.25">
      <c r="C1380">
        <v>1034.25</v>
      </c>
      <c r="D1380">
        <v>1.2516951102327176E-3</v>
      </c>
    </row>
    <row r="1381" spans="3:4" x14ac:dyDescent="0.25">
      <c r="C1381">
        <v>1035</v>
      </c>
      <c r="D1381">
        <v>1.2513229852792202E-3</v>
      </c>
    </row>
    <row r="1382" spans="3:4" x14ac:dyDescent="0.25">
      <c r="C1382">
        <v>1035.75</v>
      </c>
      <c r="D1382">
        <v>1.2507848959960883E-3</v>
      </c>
    </row>
    <row r="1383" spans="3:4" x14ac:dyDescent="0.25">
      <c r="C1383">
        <v>1036.5</v>
      </c>
      <c r="D1383">
        <v>1.2500863687083023E-3</v>
      </c>
    </row>
    <row r="1384" spans="3:4" x14ac:dyDescent="0.25">
      <c r="C1384">
        <v>1037.25</v>
      </c>
      <c r="D1384">
        <v>1.2492332068791596E-3</v>
      </c>
    </row>
    <row r="1385" spans="3:4" x14ac:dyDescent="0.25">
      <c r="C1385">
        <v>1038</v>
      </c>
      <c r="D1385">
        <v>1.2482314787447665E-3</v>
      </c>
    </row>
    <row r="1386" spans="3:4" x14ac:dyDescent="0.25">
      <c r="C1386">
        <v>1038.75</v>
      </c>
      <c r="D1386">
        <v>1.2470875039320467E-3</v>
      </c>
    </row>
    <row r="1387" spans="3:4" x14ac:dyDescent="0.25">
      <c r="C1387">
        <v>1039.5</v>
      </c>
      <c r="D1387">
        <v>1.2457972820567177E-3</v>
      </c>
    </row>
    <row r="1388" spans="3:4" x14ac:dyDescent="0.25">
      <c r="C1388">
        <v>1040.25</v>
      </c>
      <c r="D1388">
        <v>1.2443898312120313E-3</v>
      </c>
    </row>
    <row r="1389" spans="3:4" x14ac:dyDescent="0.25">
      <c r="C1389">
        <v>1041</v>
      </c>
      <c r="D1389">
        <v>1.242860337364523E-3</v>
      </c>
    </row>
    <row r="1390" spans="3:4" x14ac:dyDescent="0.25">
      <c r="C1390">
        <v>1041.75</v>
      </c>
      <c r="D1390">
        <v>1.2412159826693263E-3</v>
      </c>
    </row>
    <row r="1391" spans="3:4" x14ac:dyDescent="0.25">
      <c r="C1391">
        <v>1042.5</v>
      </c>
      <c r="D1391">
        <v>1.2394641177162057E-3</v>
      </c>
    </row>
    <row r="1392" spans="3:4" x14ac:dyDescent="0.25">
      <c r="C1392">
        <v>1043.25</v>
      </c>
      <c r="D1392">
        <v>1.2376122423384908E-3</v>
      </c>
    </row>
    <row r="1393" spans="3:4" x14ac:dyDescent="0.25">
      <c r="C1393">
        <v>1044</v>
      </c>
      <c r="D1393">
        <v>1.2356679855325867E-3</v>
      </c>
    </row>
    <row r="1394" spans="3:4" x14ac:dyDescent="0.25">
      <c r="C1394">
        <v>1044.75</v>
      </c>
      <c r="D1394">
        <v>1.233639084535458E-3</v>
      </c>
    </row>
    <row r="1395" spans="3:4" x14ac:dyDescent="0.25">
      <c r="C1395">
        <v>1045.5</v>
      </c>
      <c r="D1395">
        <v>1.2315333631145271E-3</v>
      </c>
    </row>
    <row r="1396" spans="3:4" x14ac:dyDescent="0.25">
      <c r="C1396">
        <v>1046.25</v>
      </c>
      <c r="D1396">
        <v>1.2293482473376598E-3</v>
      </c>
    </row>
    <row r="1397" spans="3:4" x14ac:dyDescent="0.25">
      <c r="C1397">
        <v>1047</v>
      </c>
      <c r="D1397">
        <v>1.2271138466668199E-3</v>
      </c>
    </row>
    <row r="1398" spans="3:4" x14ac:dyDescent="0.25">
      <c r="C1398">
        <v>1047.75</v>
      </c>
      <c r="D1398">
        <v>1.2248262442420724E-3</v>
      </c>
    </row>
    <row r="1399" spans="3:4" x14ac:dyDescent="0.25">
      <c r="C1399">
        <v>1048.5</v>
      </c>
      <c r="D1399">
        <v>1.2224933950675696E-3</v>
      </c>
    </row>
    <row r="1400" spans="3:4" x14ac:dyDescent="0.25">
      <c r="C1400">
        <v>1049.25</v>
      </c>
      <c r="D1400">
        <v>1.2201232210916359E-3</v>
      </c>
    </row>
    <row r="1401" spans="3:4" x14ac:dyDescent="0.25">
      <c r="C1401">
        <v>1050</v>
      </c>
      <c r="D1401">
        <v>1.2177235864327981E-3</v>
      </c>
    </row>
    <row r="1402" spans="3:4" x14ac:dyDescent="0.25">
      <c r="C1402">
        <v>1050.75</v>
      </c>
      <c r="D1402">
        <v>1.2153022723637578E-3</v>
      </c>
    </row>
    <row r="1403" spans="3:4" x14ac:dyDescent="0.25">
      <c r="C1403">
        <v>1051.5</v>
      </c>
      <c r="D1403">
        <v>1.2128669521543898E-3</v>
      </c>
    </row>
    <row r="1404" spans="3:4" x14ac:dyDescent="0.25">
      <c r="C1404">
        <v>1052.25</v>
      </c>
      <c r="D1404">
        <v>1.2104251658783041E-3</v>
      </c>
    </row>
    <row r="1405" spans="3:4" x14ac:dyDescent="0.25">
      <c r="C1405">
        <v>1053</v>
      </c>
      <c r="D1405">
        <v>1.207984295290286E-3</v>
      </c>
    </row>
    <row r="1406" spans="3:4" x14ac:dyDescent="0.25">
      <c r="C1406">
        <v>1053.75</v>
      </c>
      <c r="D1406">
        <v>1.2055515388840687E-3</v>
      </c>
    </row>
    <row r="1407" spans="3:4" x14ac:dyDescent="0.25">
      <c r="C1407">
        <v>1054.5</v>
      </c>
      <c r="D1407">
        <v>1.2031338872412827E-3</v>
      </c>
    </row>
    <row r="1408" spans="3:4" x14ac:dyDescent="0.25">
      <c r="C1408">
        <v>1055.25</v>
      </c>
      <c r="D1408">
        <v>1.2007380987831306E-3</v>
      </c>
    </row>
    <row r="1409" spans="3:4" x14ac:dyDescent="0.25">
      <c r="C1409">
        <v>1056</v>
      </c>
      <c r="D1409">
        <v>1.1983706760363003E-3</v>
      </c>
    </row>
    <row r="1410" spans="3:4" x14ac:dyDescent="0.25">
      <c r="C1410">
        <v>1056.75</v>
      </c>
      <c r="D1410">
        <v>1.1960378425238587E-3</v>
      </c>
    </row>
    <row r="1411" spans="3:4" x14ac:dyDescent="0.25">
      <c r="C1411">
        <v>1057.5</v>
      </c>
      <c r="D1411">
        <v>1.1937455203903848E-3</v>
      </c>
    </row>
    <row r="1412" spans="3:4" x14ac:dyDescent="0.25">
      <c r="C1412">
        <v>1058.25</v>
      </c>
      <c r="D1412">
        <v>1.1914993088684312E-3</v>
      </c>
    </row>
    <row r="1413" spans="3:4" x14ac:dyDescent="0.25">
      <c r="C1413">
        <v>1059</v>
      </c>
      <c r="D1413">
        <v>1.1893044636905059E-3</v>
      </c>
    </row>
    <row r="1414" spans="3:4" x14ac:dyDescent="0.25">
      <c r="C1414">
        <v>1059.75</v>
      </c>
      <c r="D1414">
        <v>1.1871658775472653E-3</v>
      </c>
    </row>
    <row r="1415" spans="3:4" x14ac:dyDescent="0.25">
      <c r="C1415">
        <v>1060.5</v>
      </c>
      <c r="D1415">
        <v>1.1850880616884661E-3</v>
      </c>
    </row>
    <row r="1416" spans="3:4" x14ac:dyDescent="0.25">
      <c r="C1416">
        <v>1061.25</v>
      </c>
      <c r="D1416">
        <v>1.1830751287584939E-3</v>
      </c>
    </row>
    <row r="1417" spans="3:4" x14ac:dyDescent="0.25">
      <c r="C1417">
        <v>1062</v>
      </c>
      <c r="D1417">
        <v>1.1811307769530634E-3</v>
      </c>
    </row>
    <row r="1418" spans="3:4" x14ac:dyDescent="0.25">
      <c r="C1418">
        <v>1062.75</v>
      </c>
      <c r="D1418">
        <v>1.1792582755779299E-3</v>
      </c>
    </row>
    <row r="1419" spans="3:4" x14ac:dyDescent="0.25">
      <c r="C1419">
        <v>1063.5</v>
      </c>
      <c r="D1419">
        <v>1.1774604520843239E-3</v>
      </c>
    </row>
    <row r="1420" spans="3:4" x14ac:dyDescent="0.25">
      <c r="C1420">
        <v>1064.25</v>
      </c>
      <c r="D1420">
        <v>1.1757396806492697E-3</v>
      </c>
    </row>
    <row r="1421" spans="3:4" x14ac:dyDescent="0.25">
      <c r="C1421">
        <v>1065</v>
      </c>
      <c r="D1421">
        <v>1.1740978723621116E-3</v>
      </c>
    </row>
    <row r="1422" spans="3:4" x14ac:dyDescent="0.25">
      <c r="C1422">
        <v>1065.75</v>
      </c>
      <c r="D1422">
        <v>1.1725364670714768E-3</v>
      </c>
    </row>
    <row r="1423" spans="3:4" x14ac:dyDescent="0.25">
      <c r="C1423">
        <v>1066.5</v>
      </c>
      <c r="D1423">
        <v>1.1710564269395668E-3</v>
      </c>
    </row>
    <row r="1424" spans="3:4" x14ac:dyDescent="0.25">
      <c r="C1424">
        <v>1067.25</v>
      </c>
      <c r="D1424">
        <v>1.169647654899519E-3</v>
      </c>
    </row>
    <row r="1425" spans="3:4" x14ac:dyDescent="0.25">
      <c r="C1425">
        <v>1068</v>
      </c>
      <c r="D1425">
        <v>1.1683321971401417E-3</v>
      </c>
    </row>
    <row r="1426" spans="3:4" x14ac:dyDescent="0.25">
      <c r="C1426">
        <v>1068.75</v>
      </c>
      <c r="D1426">
        <v>1.1670980143049803E-3</v>
      </c>
    </row>
    <row r="1427" spans="3:4" x14ac:dyDescent="0.25">
      <c r="C1427">
        <v>1069.5</v>
      </c>
      <c r="D1427">
        <v>1.1659441342446793E-3</v>
      </c>
    </row>
    <row r="1428" spans="3:4" x14ac:dyDescent="0.25">
      <c r="C1428">
        <v>1070.25</v>
      </c>
      <c r="D1428">
        <v>1.1648691012289109E-3</v>
      </c>
    </row>
    <row r="1429" spans="3:4" x14ac:dyDescent="0.25">
      <c r="C1429">
        <v>1071</v>
      </c>
      <c r="D1429">
        <v>1.1638709803328848E-3</v>
      </c>
    </row>
    <row r="1430" spans="3:4" x14ac:dyDescent="0.25">
      <c r="C1430">
        <v>1071.75</v>
      </c>
      <c r="D1430">
        <v>1.1629473636468096E-3</v>
      </c>
    </row>
    <row r="1431" spans="3:4" x14ac:dyDescent="0.25">
      <c r="C1431">
        <v>1072.5</v>
      </c>
      <c r="D1431">
        <v>1.1620953782952199E-3</v>
      </c>
    </row>
    <row r="1432" spans="3:4" x14ac:dyDescent="0.25">
      <c r="C1432">
        <v>1073.25</v>
      </c>
      <c r="D1432">
        <v>1.1613116962459159E-3</v>
      </c>
    </row>
    <row r="1433" spans="3:4" x14ac:dyDescent="0.25">
      <c r="C1433">
        <v>1074</v>
      </c>
      <c r="D1433">
        <v>1.160592545881284E-3</v>
      </c>
    </row>
    <row r="1434" spans="3:4" x14ac:dyDescent="0.25">
      <c r="C1434">
        <v>1074.75</v>
      </c>
      <c r="D1434">
        <v>1.1599229915242755E-3</v>
      </c>
    </row>
    <row r="1435" spans="3:4" x14ac:dyDescent="0.25">
      <c r="C1435">
        <v>1075.5</v>
      </c>
      <c r="D1435">
        <v>1.1593206320850416E-3</v>
      </c>
    </row>
    <row r="1436" spans="3:4" x14ac:dyDescent="0.25">
      <c r="C1436">
        <v>1076.25</v>
      </c>
      <c r="D1436">
        <v>1.1587689197958091E-3</v>
      </c>
    </row>
    <row r="1437" spans="3:4" x14ac:dyDescent="0.25">
      <c r="C1437">
        <v>1077</v>
      </c>
      <c r="D1437">
        <v>1.1582624614104597E-3</v>
      </c>
    </row>
    <row r="1438" spans="3:4" x14ac:dyDescent="0.25">
      <c r="C1438">
        <v>1077.75</v>
      </c>
      <c r="D1438">
        <v>1.1577955027885986E-3</v>
      </c>
    </row>
    <row r="1439" spans="3:4" x14ac:dyDescent="0.25">
      <c r="C1439">
        <v>1078.5</v>
      </c>
      <c r="D1439">
        <v>1.1573619501068033E-3</v>
      </c>
    </row>
    <row r="1440" spans="3:4" x14ac:dyDescent="0.25">
      <c r="C1440">
        <v>1079.25</v>
      </c>
      <c r="D1440">
        <v>1.1569553924587448E-3</v>
      </c>
    </row>
    <row r="1441" spans="3:4" x14ac:dyDescent="0.25">
      <c r="C1441">
        <v>1080</v>
      </c>
      <c r="D1441">
        <v>1.1565691257667107E-3</v>
      </c>
    </row>
    <row r="1442" spans="3:4" x14ac:dyDescent="0.25">
      <c r="C1442">
        <v>1080.75</v>
      </c>
      <c r="D1442">
        <v>1.15619617792142E-3</v>
      </c>
    </row>
    <row r="1443" spans="3:4" x14ac:dyDescent="0.25">
      <c r="C1443">
        <v>1081.5</v>
      </c>
      <c r="D1443">
        <v>1.155829335061518E-3</v>
      </c>
    </row>
    <row r="1444" spans="3:4" x14ac:dyDescent="0.25">
      <c r="C1444">
        <v>1082.25</v>
      </c>
      <c r="D1444">
        <v>1.1554611688987645E-3</v>
      </c>
    </row>
    <row r="1445" spans="3:4" x14ac:dyDescent="0.25">
      <c r="C1445">
        <v>1083</v>
      </c>
      <c r="D1445">
        <v>1.1550840649896526E-3</v>
      </c>
    </row>
    <row r="1446" spans="3:4" x14ac:dyDescent="0.25">
      <c r="C1446">
        <v>1083.75</v>
      </c>
      <c r="D1446">
        <v>1.154690251849105E-3</v>
      </c>
    </row>
    <row r="1447" spans="3:4" x14ac:dyDescent="0.25">
      <c r="C1447">
        <v>1084.5</v>
      </c>
      <c r="D1447">
        <v>1.1542718307969158E-3</v>
      </c>
    </row>
    <row r="1448" spans="3:4" x14ac:dyDescent="0.25">
      <c r="C1448">
        <v>1085.25</v>
      </c>
      <c r="D1448">
        <v>1.1538208064228118E-3</v>
      </c>
    </row>
    <row r="1449" spans="3:4" x14ac:dyDescent="0.25">
      <c r="C1449">
        <v>1086</v>
      </c>
      <c r="D1449">
        <v>1.1533291175514306E-3</v>
      </c>
    </row>
    <row r="1450" spans="3:4" x14ac:dyDescent="0.25">
      <c r="C1450">
        <v>1086.75</v>
      </c>
      <c r="D1450">
        <v>1.1527886685841369E-3</v>
      </c>
    </row>
    <row r="1451" spans="3:4" x14ac:dyDescent="0.25">
      <c r="C1451">
        <v>1087.5</v>
      </c>
      <c r="D1451">
        <v>1.1521913610905278E-3</v>
      </c>
    </row>
    <row r="1452" spans="3:4" x14ac:dyDescent="0.25">
      <c r="C1452">
        <v>1088.25</v>
      </c>
      <c r="D1452">
        <v>1.1515291255187077E-3</v>
      </c>
    </row>
    <row r="1453" spans="3:4" x14ac:dyDescent="0.25">
      <c r="C1453">
        <v>1089</v>
      </c>
      <c r="D1453">
        <v>1.1507939528900206E-3</v>
      </c>
    </row>
    <row r="1454" spans="3:4" x14ac:dyDescent="0.25">
      <c r="C1454">
        <v>1089.75</v>
      </c>
      <c r="D1454">
        <v>1.1499779263409731E-3</v>
      </c>
    </row>
    <row r="1455" spans="3:4" x14ac:dyDescent="0.25">
      <c r="C1455">
        <v>1090.5</v>
      </c>
      <c r="D1455">
        <v>1.1490732523726014E-3</v>
      </c>
    </row>
    <row r="1456" spans="3:4" x14ac:dyDescent="0.25">
      <c r="C1456">
        <v>1091.25</v>
      </c>
      <c r="D1456">
        <v>1.1480722916656341E-3</v>
      </c>
    </row>
    <row r="1457" spans="3:4" x14ac:dyDescent="0.25">
      <c r="C1457">
        <v>1092</v>
      </c>
      <c r="D1457">
        <v>1.1469675893184973E-3</v>
      </c>
    </row>
    <row r="1458" spans="3:4" x14ac:dyDescent="0.25">
      <c r="C1458">
        <v>1092.75</v>
      </c>
      <c r="D1458">
        <v>1.1457519043646246E-3</v>
      </c>
    </row>
    <row r="1459" spans="3:4" x14ac:dyDescent="0.25">
      <c r="C1459">
        <v>1093.5</v>
      </c>
      <c r="D1459">
        <v>1.1444182384256747E-3</v>
      </c>
    </row>
    <row r="1460" spans="3:4" x14ac:dyDescent="0.25">
      <c r="C1460">
        <v>1094.25</v>
      </c>
      <c r="D1460">
        <v>1.1429598633582506E-3</v>
      </c>
    </row>
    <row r="1461" spans="3:4" x14ac:dyDescent="0.25">
      <c r="C1461">
        <v>1095</v>
      </c>
      <c r="D1461">
        <v>1.1413703477535658E-3</v>
      </c>
    </row>
    <row r="1462" spans="3:4" x14ac:dyDescent="0.25">
      <c r="C1462">
        <v>1095.75</v>
      </c>
      <c r="D1462">
        <v>1.1396435821522889E-3</v>
      </c>
    </row>
    <row r="1463" spans="3:4" x14ac:dyDescent="0.25">
      <c r="C1463">
        <v>1096.5</v>
      </c>
      <c r="D1463">
        <v>1.1377738028405908E-3</v>
      </c>
    </row>
    <row r="1464" spans="3:4" x14ac:dyDescent="0.25">
      <c r="C1464">
        <v>1097.25</v>
      </c>
      <c r="D1464">
        <v>1.1357556140981864E-3</v>
      </c>
    </row>
    <row r="1465" spans="3:4" x14ac:dyDescent="0.25">
      <c r="C1465">
        <v>1098</v>
      </c>
      <c r="D1465">
        <v>1.1335840087750299E-3</v>
      </c>
    </row>
    <row r="1466" spans="3:4" x14ac:dyDescent="0.25">
      <c r="C1466">
        <v>1098.75</v>
      </c>
      <c r="D1466">
        <v>1.1312543870801951E-3</v>
      </c>
    </row>
    <row r="1467" spans="3:4" x14ac:dyDescent="0.25">
      <c r="C1467">
        <v>1099.5</v>
      </c>
      <c r="D1467">
        <v>1.1287625734744721E-3</v>
      </c>
    </row>
    <row r="1468" spans="3:4" x14ac:dyDescent="0.25">
      <c r="C1468">
        <v>1100.25</v>
      </c>
      <c r="D1468">
        <v>1.1261048315671946E-3</v>
      </c>
    </row>
    <row r="1469" spans="3:4" x14ac:dyDescent="0.25">
      <c r="C1469">
        <v>1101</v>
      </c>
      <c r="D1469">
        <v>1.1232778769279036E-3</v>
      </c>
    </row>
    <row r="1470" spans="3:4" x14ac:dyDescent="0.25">
      <c r="C1470">
        <v>1101.75</v>
      </c>
      <c r="D1470">
        <v>1.1202788877344464E-3</v>
      </c>
    </row>
    <row r="1471" spans="3:4" x14ac:dyDescent="0.25">
      <c r="C1471">
        <v>1102.5</v>
      </c>
      <c r="D1471">
        <v>1.1171055131911091E-3</v>
      </c>
    </row>
    <row r="1472" spans="3:4" x14ac:dyDescent="0.25">
      <c r="C1472">
        <v>1103.25</v>
      </c>
      <c r="D1472">
        <v>1.1137558796631935E-3</v>
      </c>
    </row>
    <row r="1473" spans="3:4" x14ac:dyDescent="0.25">
      <c r="C1473">
        <v>1104</v>
      </c>
      <c r="D1473">
        <v>1.1102285944880465E-3</v>
      </c>
    </row>
    <row r="1474" spans="3:4" x14ac:dyDescent="0.25">
      <c r="C1474">
        <v>1104.75</v>
      </c>
      <c r="D1474">
        <v>1.106522747436832E-3</v>
      </c>
    </row>
    <row r="1475" spans="3:4" x14ac:dyDescent="0.25">
      <c r="C1475">
        <v>1105.5</v>
      </c>
      <c r="D1475">
        <v>1.1026379098161569E-3</v>
      </c>
    </row>
    <row r="1476" spans="3:4" x14ac:dyDescent="0.25">
      <c r="C1476">
        <v>1106.25</v>
      </c>
      <c r="D1476">
        <v>1.0985741312139346E-3</v>
      </c>
    </row>
    <row r="1477" spans="3:4" x14ac:dyDescent="0.25">
      <c r="C1477">
        <v>1107</v>
      </c>
      <c r="D1477">
        <v>1.0943319339094158E-3</v>
      </c>
    </row>
    <row r="1478" spans="3:4" x14ac:dyDescent="0.25">
      <c r="C1478">
        <v>1107.75</v>
      </c>
      <c r="D1478">
        <v>1.0899123049830477E-3</v>
      </c>
    </row>
    <row r="1479" spans="3:4" x14ac:dyDescent="0.25">
      <c r="C1479">
        <v>1108.5</v>
      </c>
      <c r="D1479">
        <v>1.0853059909711035E-3</v>
      </c>
    </row>
    <row r="1480" spans="3:4" x14ac:dyDescent="0.25">
      <c r="C1480">
        <v>1109.25</v>
      </c>
      <c r="D1480">
        <v>1.0805370321660568E-3</v>
      </c>
    </row>
    <row r="1481" spans="3:4" x14ac:dyDescent="0.25">
      <c r="C1481">
        <v>1110</v>
      </c>
      <c r="D1481">
        <v>1.0755962275053052E-3</v>
      </c>
    </row>
    <row r="1482" spans="3:4" x14ac:dyDescent="0.25">
      <c r="C1482">
        <v>1110.75</v>
      </c>
      <c r="D1482">
        <v>1.0704863038200449E-3</v>
      </c>
    </row>
    <row r="1483" spans="3:4" x14ac:dyDescent="0.25">
      <c r="C1483">
        <v>1111.5</v>
      </c>
      <c r="D1483">
        <v>1.0652103809256127E-3</v>
      </c>
    </row>
    <row r="1484" spans="3:4" x14ac:dyDescent="0.25">
      <c r="C1484">
        <v>1112.25</v>
      </c>
      <c r="D1484">
        <v>1.0597719515490326E-3</v>
      </c>
    </row>
    <row r="1485" spans="3:4" x14ac:dyDescent="0.25">
      <c r="C1485">
        <v>1113</v>
      </c>
      <c r="D1485">
        <v>1.0541748596251499E-3</v>
      </c>
    </row>
    <row r="1486" spans="3:4" x14ac:dyDescent="0.25">
      <c r="C1486">
        <v>1113.75</v>
      </c>
      <c r="D1486">
        <v>1.0484232771093721E-3</v>
      </c>
    </row>
    <row r="1487" spans="3:4" x14ac:dyDescent="0.25">
      <c r="C1487">
        <v>1114.5</v>
      </c>
      <c r="D1487">
        <v>1.0425113786222504E-3</v>
      </c>
    </row>
    <row r="1488" spans="3:4" x14ac:dyDescent="0.25">
      <c r="C1488">
        <v>1115.25</v>
      </c>
      <c r="D1488">
        <v>1.0364657496573745E-3</v>
      </c>
    </row>
    <row r="1489" spans="3:4" x14ac:dyDescent="0.25">
      <c r="C1489">
        <v>1116</v>
      </c>
      <c r="D1489">
        <v>1.0302797229703499E-3</v>
      </c>
    </row>
    <row r="1490" spans="3:4" x14ac:dyDescent="0.25">
      <c r="C1490">
        <v>1116.75</v>
      </c>
      <c r="D1490">
        <v>1.0239585419404018E-3</v>
      </c>
    </row>
    <row r="1491" spans="3:4" x14ac:dyDescent="0.25">
      <c r="C1491">
        <v>1117.5</v>
      </c>
      <c r="D1491">
        <v>1.017507644054075E-3</v>
      </c>
    </row>
    <row r="1492" spans="3:4" x14ac:dyDescent="0.25">
      <c r="C1492">
        <v>1118.25</v>
      </c>
      <c r="D1492">
        <v>1.0109326325374998E-3</v>
      </c>
    </row>
    <row r="1493" spans="3:4" x14ac:dyDescent="0.25">
      <c r="C1493">
        <v>1119</v>
      </c>
      <c r="D1493">
        <v>1.0042392477324416E-3</v>
      </c>
    </row>
    <row r="1494" spans="3:4" x14ac:dyDescent="0.25">
      <c r="C1494">
        <v>1119.75</v>
      </c>
      <c r="D1494">
        <v>9.9743333840460495E-4</v>
      </c>
    </row>
    <row r="1495" spans="3:4" x14ac:dyDescent="0.25">
      <c r="C1495">
        <v>1120.5</v>
      </c>
      <c r="D1495">
        <v>9.9052083317043645E-4</v>
      </c>
    </row>
    <row r="1496" spans="3:4" x14ac:dyDescent="0.25">
      <c r="C1496">
        <v>1121.25</v>
      </c>
      <c r="D1496">
        <v>9.8350771222485808E-4</v>
      </c>
    </row>
    <row r="1497" spans="3:4" x14ac:dyDescent="0.25">
      <c r="C1497">
        <v>1122</v>
      </c>
      <c r="D1497">
        <v>9.763999795469843E-4</v>
      </c>
    </row>
    <row r="1498" spans="3:4" x14ac:dyDescent="0.25">
      <c r="C1498">
        <v>1122.75</v>
      </c>
      <c r="D1498">
        <v>9.6920363575408433E-4</v>
      </c>
    </row>
    <row r="1499" spans="3:4" x14ac:dyDescent="0.25">
      <c r="C1499">
        <v>1123.5</v>
      </c>
      <c r="D1499">
        <v>9.6192465176582964E-4</v>
      </c>
    </row>
    <row r="1500" spans="3:4" x14ac:dyDescent="0.25">
      <c r="C1500">
        <v>1124.25</v>
      </c>
      <c r="D1500">
        <v>9.5456894343142558E-4</v>
      </c>
    </row>
    <row r="1501" spans="3:4" x14ac:dyDescent="0.25">
      <c r="C1501">
        <v>1125</v>
      </c>
      <c r="D1501">
        <v>9.4714234726159556E-4</v>
      </c>
    </row>
    <row r="1502" spans="3:4" x14ac:dyDescent="0.25">
      <c r="C1502">
        <v>1125.75</v>
      </c>
      <c r="D1502">
        <v>9.3965059739575547E-4</v>
      </c>
    </row>
    <row r="1503" spans="3:4" x14ac:dyDescent="0.25">
      <c r="C1503">
        <v>1126.5</v>
      </c>
      <c r="D1503">
        <v>9.3208880505695521E-4</v>
      </c>
    </row>
    <row r="1504" spans="3:4" x14ac:dyDescent="0.25">
      <c r="C1504">
        <v>1127.25</v>
      </c>
      <c r="D1504">
        <v>9.2448436861475118E-4</v>
      </c>
    </row>
    <row r="1505" spans="3:4" x14ac:dyDescent="0.25">
      <c r="C1505">
        <v>1128</v>
      </c>
      <c r="D1505">
        <v>9.1683107802457617E-4</v>
      </c>
    </row>
    <row r="1506" spans="3:4" x14ac:dyDescent="0.25">
      <c r="C1506">
        <v>1128.75</v>
      </c>
      <c r="D1506">
        <v>9.0913406249177751E-4</v>
      </c>
    </row>
    <row r="1507" spans="3:4" x14ac:dyDescent="0.25">
      <c r="C1507">
        <v>1129.5</v>
      </c>
      <c r="D1507">
        <v>9.0139825539120545E-4</v>
      </c>
    </row>
    <row r="1508" spans="3:4" x14ac:dyDescent="0.25">
      <c r="C1508">
        <v>1130.25</v>
      </c>
      <c r="D1508">
        <v>8.9362838067109257E-4</v>
      </c>
    </row>
    <row r="1509" spans="3:4" x14ac:dyDescent="0.25">
      <c r="C1509">
        <v>1131</v>
      </c>
      <c r="D1509">
        <v>8.8582894102192538E-4</v>
      </c>
    </row>
    <row r="1510" spans="3:4" x14ac:dyDescent="0.25">
      <c r="C1510">
        <v>1131.75</v>
      </c>
      <c r="D1510">
        <v>8.7800420782880879E-4</v>
      </c>
    </row>
    <row r="1511" spans="3:4" x14ac:dyDescent="0.25">
      <c r="C1511">
        <v>1132.5</v>
      </c>
      <c r="D1511">
        <v>8.7015821291179572E-4</v>
      </c>
    </row>
    <row r="1512" spans="3:4" x14ac:dyDescent="0.25">
      <c r="C1512">
        <v>1133.25</v>
      </c>
      <c r="D1512">
        <v>8.6229474204506666E-4</v>
      </c>
    </row>
    <row r="1513" spans="3:4" x14ac:dyDescent="0.25">
      <c r="C1513">
        <v>1134</v>
      </c>
      <c r="D1513">
        <v>8.5442900830775984E-4</v>
      </c>
    </row>
    <row r="1514" spans="3:4" x14ac:dyDescent="0.25">
      <c r="C1514">
        <v>1134.75</v>
      </c>
      <c r="D1514">
        <v>8.4654180736087046E-4</v>
      </c>
    </row>
    <row r="1515" spans="3:4" x14ac:dyDescent="0.25">
      <c r="C1515">
        <v>1135.5</v>
      </c>
      <c r="D1515">
        <v>8.386470338691721E-4</v>
      </c>
    </row>
    <row r="1516" spans="3:4" x14ac:dyDescent="0.25">
      <c r="C1516">
        <v>1136.25</v>
      </c>
      <c r="D1516">
        <v>8.3074746314399945E-4</v>
      </c>
    </row>
    <row r="1517" spans="3:4" x14ac:dyDescent="0.25">
      <c r="C1517">
        <v>1137</v>
      </c>
      <c r="D1517">
        <v>8.2284561778106469E-4</v>
      </c>
    </row>
    <row r="1518" spans="3:4" x14ac:dyDescent="0.25">
      <c r="C1518">
        <v>1137.75</v>
      </c>
      <c r="D1518">
        <v>8.1494377100158196E-4</v>
      </c>
    </row>
    <row r="1519" spans="3:4" x14ac:dyDescent="0.25">
      <c r="C1519">
        <v>1138.5</v>
      </c>
      <c r="D1519">
        <v>8.0704395139106729E-4</v>
      </c>
    </row>
    <row r="1520" spans="3:4" x14ac:dyDescent="0.25">
      <c r="C1520">
        <v>1139.25</v>
      </c>
      <c r="D1520">
        <v>7.9914794894702908E-4</v>
      </c>
    </row>
    <row r="1521" spans="3:4" x14ac:dyDescent="0.25">
      <c r="C1521">
        <v>1140</v>
      </c>
      <c r="D1521">
        <v>7.9125732234132493E-4</v>
      </c>
    </row>
    <row r="1522" spans="3:4" x14ac:dyDescent="0.25">
      <c r="C1522">
        <v>1140.75</v>
      </c>
      <c r="D1522">
        <v>7.8336296308930417E-4</v>
      </c>
    </row>
    <row r="1523" spans="3:4" x14ac:dyDescent="0.25">
      <c r="C1523">
        <v>1141.5</v>
      </c>
      <c r="D1523">
        <v>7.7548766922761316E-4</v>
      </c>
    </row>
    <row r="1524" spans="3:4" x14ac:dyDescent="0.25">
      <c r="C1524">
        <v>1142.25</v>
      </c>
      <c r="D1524">
        <v>7.6762107160635617E-4</v>
      </c>
    </row>
    <row r="1525" spans="3:4" x14ac:dyDescent="0.25">
      <c r="C1525">
        <v>1143</v>
      </c>
      <c r="D1525">
        <v>7.5976390080328483E-4</v>
      </c>
    </row>
    <row r="1526" spans="3:4" x14ac:dyDescent="0.25">
      <c r="C1526">
        <v>1143.75</v>
      </c>
      <c r="D1526">
        <v>7.5191670681950238E-4</v>
      </c>
    </row>
    <row r="1527" spans="3:4" x14ac:dyDescent="0.25">
      <c r="C1527">
        <v>1144.5</v>
      </c>
      <c r="D1527">
        <v>7.4407987149288971E-4</v>
      </c>
    </row>
    <row r="1528" spans="3:4" x14ac:dyDescent="0.25">
      <c r="C1528">
        <v>1145.25</v>
      </c>
      <c r="D1528">
        <v>7.3625362140073477E-4</v>
      </c>
    </row>
    <row r="1529" spans="3:4" x14ac:dyDescent="0.25">
      <c r="C1529">
        <v>1146</v>
      </c>
      <c r="D1529">
        <v>7.2843804114992861E-4</v>
      </c>
    </row>
    <row r="1530" spans="3:4" x14ac:dyDescent="0.25">
      <c r="C1530">
        <v>1146.75</v>
      </c>
      <c r="D1530">
        <v>7.2062271501979215E-4</v>
      </c>
    </row>
    <row r="1531" spans="3:4" x14ac:dyDescent="0.25">
      <c r="C1531">
        <v>1147.5</v>
      </c>
      <c r="D1531">
        <v>7.1282944766867145E-4</v>
      </c>
    </row>
    <row r="1532" spans="3:4" x14ac:dyDescent="0.25">
      <c r="C1532">
        <v>1148.25</v>
      </c>
      <c r="D1532">
        <v>7.0504625199019723E-4</v>
      </c>
    </row>
    <row r="1533" spans="3:4" x14ac:dyDescent="0.25">
      <c r="C1533">
        <v>1149</v>
      </c>
      <c r="D1533">
        <v>6.9725143448710067E-4</v>
      </c>
    </row>
    <row r="1534" spans="3:4" x14ac:dyDescent="0.25">
      <c r="C1534">
        <v>1149.75</v>
      </c>
      <c r="D1534">
        <v>6.8948907575519395E-4</v>
      </c>
    </row>
    <row r="1535" spans="3:4" x14ac:dyDescent="0.25">
      <c r="C1535">
        <v>1150.5</v>
      </c>
      <c r="D1535">
        <v>6.817354391916835E-4</v>
      </c>
    </row>
    <row r="1536" spans="3:4" x14ac:dyDescent="0.25">
      <c r="C1536">
        <v>1151.25</v>
      </c>
      <c r="D1536">
        <v>6.7399002292775232E-4</v>
      </c>
    </row>
    <row r="1537" spans="3:4" x14ac:dyDescent="0.25">
      <c r="C1537">
        <v>1152</v>
      </c>
      <c r="D1537">
        <v>6.662522903602726E-4</v>
      </c>
    </row>
    <row r="1538" spans="3:4" x14ac:dyDescent="0.25">
      <c r="C1538">
        <v>1152.75</v>
      </c>
      <c r="D1538">
        <v>6.5852168315437781E-4</v>
      </c>
    </row>
    <row r="1539" spans="3:4" x14ac:dyDescent="0.25">
      <c r="C1539">
        <v>1153.5</v>
      </c>
      <c r="D1539">
        <v>6.5079763383245326E-4</v>
      </c>
    </row>
    <row r="1540" spans="3:4" x14ac:dyDescent="0.25">
      <c r="C1540">
        <v>1154.25</v>
      </c>
      <c r="D1540">
        <v>6.4307957790027057E-4</v>
      </c>
    </row>
    <row r="1541" spans="3:4" x14ac:dyDescent="0.25">
      <c r="C1541">
        <v>1155</v>
      </c>
      <c r="D1541">
        <v>6.3536696546632934E-4</v>
      </c>
    </row>
    <row r="1542" spans="3:4" x14ac:dyDescent="0.25">
      <c r="C1542">
        <v>1155.75</v>
      </c>
      <c r="D1542">
        <v>6.2765927231569726E-4</v>
      </c>
    </row>
    <row r="1543" spans="3:4" x14ac:dyDescent="0.25">
      <c r="C1543">
        <v>1156.5</v>
      </c>
      <c r="D1543">
        <v>6.1995601040469854E-4</v>
      </c>
    </row>
    <row r="1544" spans="3:4" x14ac:dyDescent="0.25">
      <c r="C1544">
        <v>1157.25</v>
      </c>
      <c r="D1544">
        <v>6.1225673774767929E-4</v>
      </c>
    </row>
    <row r="1545" spans="3:4" x14ac:dyDescent="0.25">
      <c r="C1545">
        <v>1158</v>
      </c>
      <c r="D1545">
        <v>6.0456106767173398E-4</v>
      </c>
    </row>
    <row r="1546" spans="3:4" x14ac:dyDescent="0.25">
      <c r="C1546">
        <v>1158.75</v>
      </c>
      <c r="D1546">
        <v>5.9686867741972065E-4</v>
      </c>
    </row>
    <row r="1547" spans="3:4" x14ac:dyDescent="0.25">
      <c r="C1547">
        <v>1159.5</v>
      </c>
      <c r="D1547">
        <v>5.8918015007466908E-4</v>
      </c>
    </row>
    <row r="1548" spans="3:4" x14ac:dyDescent="0.25">
      <c r="C1548">
        <v>1160.25</v>
      </c>
      <c r="D1548">
        <v>5.8149642107254524E-4</v>
      </c>
    </row>
    <row r="1549" spans="3:4" x14ac:dyDescent="0.25">
      <c r="C1549">
        <v>1161</v>
      </c>
      <c r="D1549">
        <v>5.7381556018287771E-4</v>
      </c>
    </row>
    <row r="1550" spans="3:4" x14ac:dyDescent="0.25">
      <c r="C1550">
        <v>1161.75</v>
      </c>
      <c r="D1550">
        <v>5.6613761107103197E-4</v>
      </c>
    </row>
    <row r="1551" spans="3:4" x14ac:dyDescent="0.25">
      <c r="C1551">
        <v>1162.5</v>
      </c>
      <c r="D1551">
        <v>5.5846271611131751E-4</v>
      </c>
    </row>
    <row r="1552" spans="3:4" x14ac:dyDescent="0.25">
      <c r="C1552">
        <v>1163.25</v>
      </c>
      <c r="D1552">
        <v>5.5079112127605552E-4</v>
      </c>
    </row>
    <row r="1553" spans="3:4" x14ac:dyDescent="0.25">
      <c r="C1553">
        <v>1164</v>
      </c>
      <c r="D1553">
        <v>5.4312318035813843E-4</v>
      </c>
    </row>
    <row r="1554" spans="3:4" x14ac:dyDescent="0.25">
      <c r="C1554">
        <v>1164.75</v>
      </c>
      <c r="D1554">
        <v>5.3545935853617054E-4</v>
      </c>
    </row>
    <row r="1555" spans="3:4" x14ac:dyDescent="0.25">
      <c r="C1555">
        <v>1165.5</v>
      </c>
      <c r="D1555">
        <v>5.2780023529361687E-4</v>
      </c>
    </row>
    <row r="1556" spans="3:4" x14ac:dyDescent="0.25">
      <c r="C1556">
        <v>1166.25</v>
      </c>
      <c r="D1556">
        <v>5.2014650670554371E-4</v>
      </c>
    </row>
    <row r="1557" spans="3:4" x14ac:dyDescent="0.25">
      <c r="C1557">
        <v>1167</v>
      </c>
      <c r="D1557">
        <v>5.1249898710850953E-4</v>
      </c>
    </row>
    <row r="1558" spans="3:4" x14ac:dyDescent="0.25">
      <c r="C1558">
        <v>1167.75</v>
      </c>
      <c r="D1558">
        <v>5.0485861017096861E-4</v>
      </c>
    </row>
    <row r="1559" spans="3:4" x14ac:dyDescent="0.25">
      <c r="C1559">
        <v>1168.5</v>
      </c>
      <c r="D1559">
        <v>4.972264293832112E-4</v>
      </c>
    </row>
    <row r="1560" spans="3:4" x14ac:dyDescent="0.25">
      <c r="C1560">
        <v>1169.25</v>
      </c>
      <c r="D1560">
        <v>4.896036179873731E-4</v>
      </c>
    </row>
    <row r="1561" spans="3:4" x14ac:dyDescent="0.25">
      <c r="C1561">
        <v>1170</v>
      </c>
      <c r="D1561">
        <v>4.8199146836943371E-4</v>
      </c>
    </row>
    <row r="1562" spans="3:4" x14ac:dyDescent="0.25">
      <c r="C1562">
        <v>1170.75</v>
      </c>
      <c r="D1562">
        <v>4.7439139093638863E-4</v>
      </c>
    </row>
    <row r="1563" spans="3:4" x14ac:dyDescent="0.25">
      <c r="C1563">
        <v>1171.5</v>
      </c>
      <c r="D1563">
        <v>4.6678326142609493E-4</v>
      </c>
    </row>
    <row r="1564" spans="3:4" x14ac:dyDescent="0.25">
      <c r="C1564">
        <v>1172.25</v>
      </c>
      <c r="D1564">
        <v>4.5921436061604028E-4</v>
      </c>
    </row>
    <row r="1565" spans="3:4" x14ac:dyDescent="0.25">
      <c r="C1565">
        <v>1173</v>
      </c>
      <c r="D1565">
        <v>4.5166220918087572E-4</v>
      </c>
    </row>
    <row r="1566" spans="3:4" x14ac:dyDescent="0.25">
      <c r="C1566">
        <v>1173.75</v>
      </c>
      <c r="D1566">
        <v>4.441286933010688E-4</v>
      </c>
    </row>
    <row r="1567" spans="3:4" x14ac:dyDescent="0.25">
      <c r="C1567">
        <v>1174.5</v>
      </c>
      <c r="D1567">
        <v>4.3661580242683245E-4</v>
      </c>
    </row>
    <row r="1568" spans="3:4" x14ac:dyDescent="0.25">
      <c r="C1568">
        <v>1175.25</v>
      </c>
      <c r="D1568">
        <v>4.2912562581257557E-4</v>
      </c>
    </row>
    <row r="1569" spans="3:4" x14ac:dyDescent="0.25">
      <c r="C1569">
        <v>1176</v>
      </c>
      <c r="D1569">
        <v>4.2166034870931205E-4</v>
      </c>
    </row>
    <row r="1570" spans="3:4" x14ac:dyDescent="0.25">
      <c r="C1570">
        <v>1176.75</v>
      </c>
      <c r="D1570">
        <v>4.1422224824564985E-4</v>
      </c>
    </row>
    <row r="1571" spans="3:4" x14ac:dyDescent="0.25">
      <c r="C1571">
        <v>1177.5</v>
      </c>
      <c r="D1571">
        <v>4.0681368902826973E-4</v>
      </c>
    </row>
    <row r="1572" spans="3:4" x14ac:dyDescent="0.25">
      <c r="C1572">
        <v>1178.25</v>
      </c>
      <c r="D1572">
        <v>3.9943711849296852E-4</v>
      </c>
    </row>
    <row r="1573" spans="3:4" x14ac:dyDescent="0.25">
      <c r="C1573">
        <v>1179</v>
      </c>
      <c r="D1573">
        <v>3.9209506203740008E-4</v>
      </c>
    </row>
    <row r="1574" spans="3:4" x14ac:dyDescent="0.25">
      <c r="C1574">
        <v>1179.75</v>
      </c>
      <c r="D1574">
        <v>3.8479011796656868E-4</v>
      </c>
    </row>
    <row r="1575" spans="3:4" x14ac:dyDescent="0.25">
      <c r="C1575">
        <v>1180.5</v>
      </c>
      <c r="D1575">
        <v>3.7752495228193252E-4</v>
      </c>
    </row>
    <row r="1576" spans="3:4" x14ac:dyDescent="0.25">
      <c r="C1576">
        <v>1181.25</v>
      </c>
      <c r="D1576">
        <v>3.7030229334463036E-4</v>
      </c>
    </row>
    <row r="1577" spans="3:4" x14ac:dyDescent="0.25">
      <c r="C1577">
        <v>1182</v>
      </c>
      <c r="D1577">
        <v>3.6312492644286545E-4</v>
      </c>
    </row>
    <row r="1578" spans="3:4" x14ac:dyDescent="0.25">
      <c r="C1578">
        <v>1182.75</v>
      </c>
      <c r="D1578">
        <v>3.5599568829284683E-4</v>
      </c>
    </row>
    <row r="1579" spans="3:4" x14ac:dyDescent="0.25">
      <c r="C1579">
        <v>1183.5</v>
      </c>
      <c r="D1579">
        <v>3.4891746150191293E-4</v>
      </c>
    </row>
    <row r="1580" spans="3:4" x14ac:dyDescent="0.25">
      <c r="C1580">
        <v>1184.25</v>
      </c>
      <c r="D1580">
        <v>3.4189316902151994E-4</v>
      </c>
    </row>
    <row r="1581" spans="3:4" x14ac:dyDescent="0.25">
      <c r="C1581">
        <v>1185</v>
      </c>
      <c r="D1581">
        <v>3.3491608456671777E-4</v>
      </c>
    </row>
    <row r="1582" spans="3:4" x14ac:dyDescent="0.25">
      <c r="C1582">
        <v>1185.75</v>
      </c>
      <c r="D1582">
        <v>3.2800990759712271E-4</v>
      </c>
    </row>
    <row r="1583" spans="3:4" x14ac:dyDescent="0.25">
      <c r="C1583">
        <v>1186.5</v>
      </c>
      <c r="D1583">
        <v>3.211664422084489E-4</v>
      </c>
    </row>
    <row r="1584" spans="3:4" x14ac:dyDescent="0.25">
      <c r="C1584">
        <v>1187.25</v>
      </c>
      <c r="D1584">
        <v>3.1438874049637475E-4</v>
      </c>
    </row>
    <row r="1585" spans="3:4" x14ac:dyDescent="0.25">
      <c r="C1585">
        <v>1188</v>
      </c>
      <c r="D1585">
        <v>3.0767986522245937E-4</v>
      </c>
    </row>
    <row r="1586" spans="3:4" x14ac:dyDescent="0.25">
      <c r="C1586">
        <v>1188.75</v>
      </c>
      <c r="D1586">
        <v>3.0104288500939363E-4</v>
      </c>
    </row>
    <row r="1587" spans="3:4" x14ac:dyDescent="0.25">
      <c r="C1587">
        <v>1189.5</v>
      </c>
      <c r="D1587">
        <v>2.9448086965141215E-4</v>
      </c>
    </row>
    <row r="1588" spans="3:4" x14ac:dyDescent="0.25">
      <c r="C1588">
        <v>1190.25</v>
      </c>
      <c r="D1588">
        <v>2.879968855570172E-4</v>
      </c>
    </row>
    <row r="1589" spans="3:4" x14ac:dyDescent="0.25">
      <c r="C1589">
        <v>1191</v>
      </c>
      <c r="D1589">
        <v>2.8159399133876532E-4</v>
      </c>
    </row>
    <row r="1590" spans="3:4" x14ac:dyDescent="0.25">
      <c r="C1590">
        <v>1191.75</v>
      </c>
      <c r="D1590">
        <v>2.7527523356236851E-4</v>
      </c>
    </row>
    <row r="1591" spans="3:4" x14ac:dyDescent="0.25">
      <c r="C1591">
        <v>1192.5</v>
      </c>
      <c r="D1591">
        <v>2.6904364266477454E-4</v>
      </c>
    </row>
    <row r="1592" spans="3:4" x14ac:dyDescent="0.25">
      <c r="C1592">
        <v>1193.25</v>
      </c>
      <c r="D1592">
        <v>2.6290222904824448E-4</v>
      </c>
    </row>
    <row r="1593" spans="3:4" x14ac:dyDescent="0.25">
      <c r="C1593">
        <v>1194</v>
      </c>
      <c r="D1593">
        <v>2.5685397935474566E-4</v>
      </c>
    </row>
    <row r="1594" spans="3:4" x14ac:dyDescent="0.25">
      <c r="C1594">
        <v>1194.75</v>
      </c>
      <c r="D1594">
        <v>2.5090185292225267E-4</v>
      </c>
    </row>
    <row r="1595" spans="3:4" x14ac:dyDescent="0.25">
      <c r="C1595">
        <v>1195.5</v>
      </c>
      <c r="D1595">
        <v>2.4504877842181685E-4</v>
      </c>
    </row>
    <row r="1596" spans="3:4" x14ac:dyDescent="0.25">
      <c r="C1596">
        <v>1196.25</v>
      </c>
      <c r="D1596">
        <v>2.3929765067154751E-4</v>
      </c>
    </row>
    <row r="1597" spans="3:4" x14ac:dyDescent="0.25">
      <c r="C1597">
        <v>1197</v>
      </c>
      <c r="D1597">
        <v>2.3365132762096796E-4</v>
      </c>
    </row>
    <row r="1598" spans="3:4" x14ac:dyDescent="0.25">
      <c r="C1598">
        <v>1197.75</v>
      </c>
      <c r="D1598">
        <v>2.2811262749659398E-4</v>
      </c>
    </row>
    <row r="1599" spans="3:4" x14ac:dyDescent="0.25">
      <c r="C1599">
        <v>1198.5</v>
      </c>
      <c r="D1599">
        <v>2.2268432609704668E-4</v>
      </c>
    </row>
    <row r="1600" spans="3:4" x14ac:dyDescent="0.25">
      <c r="C1600">
        <v>1199.25</v>
      </c>
      <c r="D1600">
        <v>2.1736915422359066E-4</v>
      </c>
    </row>
    <row r="1601" spans="3:4" x14ac:dyDescent="0.25">
      <c r="C1601">
        <v>1200</v>
      </c>
      <c r="D1601">
        <v>2.1216979522969823E-4</v>
      </c>
    </row>
    <row r="1602" spans="3:4" x14ac:dyDescent="0.25">
      <c r="C1602">
        <v>1200.75</v>
      </c>
      <c r="D1602">
        <v>2.070888826711075E-4</v>
      </c>
    </row>
    <row r="1603" spans="3:4" x14ac:dyDescent="0.25">
      <c r="C1603">
        <v>1201.5</v>
      </c>
      <c r="D1603">
        <v>2.0212899803589076E-4</v>
      </c>
    </row>
    <row r="1604" spans="3:4" x14ac:dyDescent="0.25">
      <c r="C1604">
        <v>1202.25</v>
      </c>
      <c r="D1604">
        <v>1.9728255531906803E-4</v>
      </c>
    </row>
    <row r="1605" spans="3:4" x14ac:dyDescent="0.25">
      <c r="C1605">
        <v>1203</v>
      </c>
      <c r="D1605">
        <v>1.9257369777966749E-4</v>
      </c>
    </row>
    <row r="1606" spans="3:4" x14ac:dyDescent="0.25">
      <c r="C1606">
        <v>1203.75</v>
      </c>
      <c r="D1606">
        <v>1.8799308032742902E-4</v>
      </c>
    </row>
    <row r="1607" spans="3:4" x14ac:dyDescent="0.25">
      <c r="C1607">
        <v>1204.5</v>
      </c>
      <c r="D1607">
        <v>1.8354308001260523E-4</v>
      </c>
    </row>
    <row r="1608" spans="3:4" x14ac:dyDescent="0.25">
      <c r="C1608">
        <v>1205.25</v>
      </c>
      <c r="D1608">
        <v>1.7922600769336262E-4</v>
      </c>
    </row>
    <row r="1609" spans="3:4" x14ac:dyDescent="0.25">
      <c r="C1609">
        <v>1206</v>
      </c>
      <c r="D1609">
        <v>1.7504410609159028E-4</v>
      </c>
    </row>
    <row r="1610" spans="3:4" x14ac:dyDescent="0.25">
      <c r="C1610">
        <v>1206.75</v>
      </c>
      <c r="D1610">
        <v>1.709894454835265E-4</v>
      </c>
    </row>
    <row r="1611" spans="3:4" x14ac:dyDescent="0.25">
      <c r="C1611">
        <v>1207.5</v>
      </c>
      <c r="D1611">
        <v>1.6708535471505036E-4</v>
      </c>
    </row>
    <row r="1612" spans="3:4" x14ac:dyDescent="0.25">
      <c r="C1612">
        <v>1208.25</v>
      </c>
      <c r="D1612">
        <v>1.6332263339189981E-4</v>
      </c>
    </row>
    <row r="1613" spans="3:4" x14ac:dyDescent="0.25">
      <c r="C1613">
        <v>1209</v>
      </c>
      <c r="D1613">
        <v>1.5970323824458522E-4</v>
      </c>
    </row>
    <row r="1614" spans="3:4" x14ac:dyDescent="0.25">
      <c r="C1614">
        <v>1209.75</v>
      </c>
      <c r="D1614">
        <v>1.5622904488101289E-4</v>
      </c>
    </row>
    <row r="1615" spans="3:4" x14ac:dyDescent="0.25">
      <c r="C1615">
        <v>1210.5</v>
      </c>
      <c r="D1615">
        <v>1.5290184474750965E-4</v>
      </c>
    </row>
    <row r="1616" spans="3:4" x14ac:dyDescent="0.25">
      <c r="C1616">
        <v>1211.25</v>
      </c>
      <c r="D1616">
        <v>1.497233418195564E-4</v>
      </c>
    </row>
    <row r="1617" spans="3:4" x14ac:dyDescent="0.25">
      <c r="C1617">
        <v>1212</v>
      </c>
      <c r="D1617">
        <v>1.4669514900587379E-4</v>
      </c>
    </row>
    <row r="1618" spans="3:4" x14ac:dyDescent="0.25">
      <c r="C1618">
        <v>1212.75</v>
      </c>
      <c r="D1618">
        <v>1.4380845570243598E-4</v>
      </c>
    </row>
    <row r="1619" spans="3:4" x14ac:dyDescent="0.25">
      <c r="C1619">
        <v>1213.5</v>
      </c>
      <c r="D1619">
        <v>1.4108600735608285E-4</v>
      </c>
    </row>
    <row r="1620" spans="3:4" x14ac:dyDescent="0.25">
      <c r="C1620">
        <v>1214.25</v>
      </c>
      <c r="D1620">
        <v>1.3851807973426709E-4</v>
      </c>
    </row>
    <row r="1621" spans="3:4" x14ac:dyDescent="0.25">
      <c r="C1621">
        <v>1215</v>
      </c>
      <c r="D1621">
        <v>1.3610588173927586E-4</v>
      </c>
    </row>
    <row r="1622" spans="3:4" x14ac:dyDescent="0.25">
      <c r="C1622">
        <v>1215.75</v>
      </c>
      <c r="D1622">
        <v>1.3385050841554835E-4</v>
      </c>
    </row>
    <row r="1623" spans="3:4" x14ac:dyDescent="0.25">
      <c r="C1623">
        <v>1216.5</v>
      </c>
      <c r="D1623">
        <v>1.3175293545479474E-4</v>
      </c>
    </row>
    <row r="1624" spans="3:4" x14ac:dyDescent="0.25">
      <c r="C1624">
        <v>1217.25</v>
      </c>
      <c r="D1624">
        <v>1.2981401338502032E-4</v>
      </c>
    </row>
    <row r="1625" spans="3:4" x14ac:dyDescent="0.25">
      <c r="C1625">
        <v>1218</v>
      </c>
      <c r="D1625">
        <v>1.2803446145473894E-4</v>
      </c>
    </row>
    <row r="1626" spans="3:4" x14ac:dyDescent="0.25">
      <c r="C1626">
        <v>1218.75</v>
      </c>
      <c r="D1626">
        <v>1.264148612281358E-4</v>
      </c>
    </row>
    <row r="1627" spans="3:4" x14ac:dyDescent="0.25">
      <c r="C1627">
        <v>1219.5</v>
      </c>
      <c r="D1627">
        <v>1.2495564991153306E-4</v>
      </c>
    </row>
    <row r="1628" spans="3:4" x14ac:dyDescent="0.25">
      <c r="C1628">
        <v>1220.25</v>
      </c>
      <c r="D1628">
        <v>1.2365711343618576E-4</v>
      </c>
    </row>
    <row r="1629" spans="3:4" x14ac:dyDescent="0.25">
      <c r="C1629">
        <v>1221</v>
      </c>
      <c r="D1629">
        <v>1.2251937932714787E-4</v>
      </c>
    </row>
    <row r="1630" spans="3:4" x14ac:dyDescent="0.25">
      <c r="C1630">
        <v>1221.75</v>
      </c>
      <c r="D1630">
        <v>1.2154240939265217E-4</v>
      </c>
    </row>
    <row r="1631" spans="3:4" x14ac:dyDescent="0.25">
      <c r="C1631">
        <v>1222.5</v>
      </c>
      <c r="D1631">
        <v>1.207259922730994E-4</v>
      </c>
    </row>
    <row r="1632" spans="3:4" x14ac:dyDescent="0.25">
      <c r="C1632">
        <v>1223.25</v>
      </c>
      <c r="D1632">
        <v>1.2006973589330183E-4</v>
      </c>
    </row>
    <row r="1633" spans="3:4" x14ac:dyDescent="0.25">
      <c r="C1633">
        <v>1224</v>
      </c>
      <c r="D1633">
        <v>1.1957305986602772E-4</v>
      </c>
    </row>
    <row r="1634" spans="3:4" x14ac:dyDescent="0.25">
      <c r="C1634">
        <v>1224.75</v>
      </c>
      <c r="D1634">
        <v>1.1923518789909535E-4</v>
      </c>
    </row>
    <row r="1635" spans="3:4" x14ac:dyDescent="0.25">
      <c r="C1635">
        <v>1225.5</v>
      </c>
      <c r="D1635">
        <v>1.1905514026221942E-4</v>
      </c>
    </row>
    <row r="1636" spans="3:4" x14ac:dyDescent="0.25">
      <c r="C1636">
        <v>1226.25</v>
      </c>
      <c r="D1636">
        <v>1.1903172637346939E-4</v>
      </c>
    </row>
    <row r="1637" spans="3:4" x14ac:dyDescent="0.25">
      <c r="C1637">
        <v>1227</v>
      </c>
      <c r="D1637">
        <v>1.1916353756851181E-4</v>
      </c>
    </row>
    <row r="1638" spans="3:4" x14ac:dyDescent="0.25">
      <c r="C1638">
        <v>1227.75</v>
      </c>
      <c r="D1638">
        <v>1.1944894011872809E-4</v>
      </c>
    </row>
    <row r="1639" spans="3:4" x14ac:dyDescent="0.25">
      <c r="C1639">
        <v>1228.5</v>
      </c>
      <c r="D1639">
        <v>1.1988606856678128E-4</v>
      </c>
    </row>
    <row r="1640" spans="3:4" x14ac:dyDescent="0.25">
      <c r="C1640">
        <v>1229.25</v>
      </c>
      <c r="D1640">
        <v>1.2047281945020793E-4</v>
      </c>
    </row>
    <row r="1641" spans="3:4" x14ac:dyDescent="0.25">
      <c r="C1641">
        <v>1230</v>
      </c>
      <c r="D1641">
        <v>1.2119618144758795E-4</v>
      </c>
    </row>
    <row r="1642" spans="3:4" x14ac:dyDescent="0.25">
      <c r="C1642">
        <v>1230.75</v>
      </c>
      <c r="D1642">
        <v>1.2207560790950317E-4</v>
      </c>
    </row>
    <row r="1643" spans="3:4" x14ac:dyDescent="0.25">
      <c r="C1643">
        <v>1231.5</v>
      </c>
      <c r="D1643">
        <v>1.2309681661701181E-4</v>
      </c>
    </row>
    <row r="1644" spans="3:4" x14ac:dyDescent="0.25">
      <c r="C1644">
        <v>1232.25</v>
      </c>
      <c r="D1644">
        <v>1.2425670241841298E-4</v>
      </c>
    </row>
    <row r="1645" spans="3:4" x14ac:dyDescent="0.25">
      <c r="C1645">
        <v>1233</v>
      </c>
      <c r="D1645">
        <v>1.2555189898056203E-4</v>
      </c>
    </row>
    <row r="1646" spans="3:4" x14ac:dyDescent="0.25">
      <c r="C1646">
        <v>1233.75</v>
      </c>
      <c r="D1646">
        <v>1.2696791332593525E-4</v>
      </c>
    </row>
    <row r="1647" spans="3:4" x14ac:dyDescent="0.25">
      <c r="C1647">
        <v>1234.5</v>
      </c>
      <c r="D1647">
        <v>1.2852392607364557E-4</v>
      </c>
    </row>
    <row r="1648" spans="3:4" x14ac:dyDescent="0.25">
      <c r="C1648">
        <v>1235.25</v>
      </c>
      <c r="D1648">
        <v>1.3020340369428242E-4</v>
      </c>
    </row>
    <row r="1649" spans="3:4" x14ac:dyDescent="0.25">
      <c r="C1649">
        <v>1236</v>
      </c>
      <c r="D1649">
        <v>1.3200193820518601E-4</v>
      </c>
    </row>
    <row r="1650" spans="3:4" x14ac:dyDescent="0.25">
      <c r="C1650">
        <v>1236.75</v>
      </c>
      <c r="D1650">
        <v>1.3391485599771369E-4</v>
      </c>
    </row>
    <row r="1651" spans="3:4" x14ac:dyDescent="0.25">
      <c r="C1651">
        <v>1237.5</v>
      </c>
      <c r="D1651">
        <v>1.3593722066932625E-4</v>
      </c>
    </row>
    <row r="1652" spans="3:4" x14ac:dyDescent="0.25">
      <c r="C1652">
        <v>1238.25</v>
      </c>
      <c r="D1652">
        <v>1.3805315517983853E-4</v>
      </c>
    </row>
    <row r="1653" spans="3:4" x14ac:dyDescent="0.25">
      <c r="C1653">
        <v>1239</v>
      </c>
      <c r="D1653">
        <v>1.4027928244055799E-4</v>
      </c>
    </row>
    <row r="1654" spans="3:4" x14ac:dyDescent="0.25">
      <c r="C1654">
        <v>1239.75</v>
      </c>
      <c r="D1654">
        <v>1.425984720055299E-4</v>
      </c>
    </row>
    <row r="1655" spans="3:4" x14ac:dyDescent="0.25">
      <c r="C1655">
        <v>1240.5</v>
      </c>
      <c r="D1655">
        <v>1.4500479098667621E-4</v>
      </c>
    </row>
    <row r="1656" spans="3:4" x14ac:dyDescent="0.25">
      <c r="C1656">
        <v>1241.25</v>
      </c>
      <c r="D1656">
        <v>1.4748208099571667E-4</v>
      </c>
    </row>
    <row r="1657" spans="3:4" x14ac:dyDescent="0.25">
      <c r="C1657">
        <v>1242</v>
      </c>
      <c r="D1657">
        <v>1.5004488697120848E-4</v>
      </c>
    </row>
    <row r="1658" spans="3:4" x14ac:dyDescent="0.25">
      <c r="C1658">
        <v>1242.75</v>
      </c>
      <c r="D1658">
        <v>1.5267559786769487E-4</v>
      </c>
    </row>
    <row r="1659" spans="3:4" x14ac:dyDescent="0.25">
      <c r="C1659">
        <v>1243.5</v>
      </c>
      <c r="D1659">
        <v>1.5536743193764972E-4</v>
      </c>
    </row>
    <row r="1660" spans="3:4" x14ac:dyDescent="0.25">
      <c r="C1660">
        <v>1244.25</v>
      </c>
      <c r="D1660">
        <v>1.581134249833229E-4</v>
      </c>
    </row>
    <row r="1661" spans="3:4" x14ac:dyDescent="0.25">
      <c r="C1661">
        <v>1245</v>
      </c>
      <c r="D1661">
        <v>1.6090644576296272E-4</v>
      </c>
    </row>
    <row r="1662" spans="3:4" x14ac:dyDescent="0.25">
      <c r="C1662">
        <v>1245.75</v>
      </c>
      <c r="D1662">
        <v>1.6373921260503125E-4</v>
      </c>
    </row>
    <row r="1663" spans="3:4" x14ac:dyDescent="0.25">
      <c r="C1663">
        <v>1246.5</v>
      </c>
      <c r="D1663">
        <v>1.6660431118550368E-4</v>
      </c>
    </row>
    <row r="1664" spans="3:4" x14ac:dyDescent="0.25">
      <c r="C1664">
        <v>1247.25</v>
      </c>
      <c r="D1664">
        <v>1.6949421341368799E-4</v>
      </c>
    </row>
    <row r="1665" spans="3:4" x14ac:dyDescent="0.25">
      <c r="C1665">
        <v>1248</v>
      </c>
      <c r="D1665">
        <v>1.7241229205370768E-4</v>
      </c>
    </row>
    <row r="1666" spans="3:4" x14ac:dyDescent="0.25">
      <c r="C1666">
        <v>1248.75</v>
      </c>
      <c r="D1666">
        <v>1.7533008232439111E-4</v>
      </c>
    </row>
    <row r="1667" spans="3:4" x14ac:dyDescent="0.25">
      <c r="C1667">
        <v>1249.5</v>
      </c>
      <c r="D1667">
        <v>1.782497407287346E-4</v>
      </c>
    </row>
    <row r="1668" spans="3:4" x14ac:dyDescent="0.25">
      <c r="C1668">
        <v>1250.25</v>
      </c>
      <c r="D1668">
        <v>1.8116350506665227E-4</v>
      </c>
    </row>
    <row r="1669" spans="3:4" x14ac:dyDescent="0.25">
      <c r="C1669">
        <v>1251</v>
      </c>
      <c r="D1669">
        <v>1.8406360896690922E-4</v>
      </c>
    </row>
    <row r="1670" spans="3:4" x14ac:dyDescent="0.25">
      <c r="C1670">
        <v>1251.75</v>
      </c>
      <c r="D1670">
        <v>1.8694230585281736E-4</v>
      </c>
    </row>
    <row r="1671" spans="3:4" x14ac:dyDescent="0.25">
      <c r="C1671">
        <v>1252.5</v>
      </c>
      <c r="D1671">
        <v>1.8979189339228455E-4</v>
      </c>
    </row>
    <row r="1672" spans="3:4" x14ac:dyDescent="0.25">
      <c r="C1672">
        <v>1253.25</v>
      </c>
      <c r="D1672">
        <v>1.9260473831273956E-4</v>
      </c>
    </row>
    <row r="1673" spans="3:4" x14ac:dyDescent="0.25">
      <c r="C1673">
        <v>1254</v>
      </c>
      <c r="D1673">
        <v>1.9537330145602062E-4</v>
      </c>
    </row>
    <row r="1674" spans="3:4" x14ac:dyDescent="0.25">
      <c r="C1674">
        <v>1254.75</v>
      </c>
      <c r="D1674">
        <v>1.9809016294371659E-4</v>
      </c>
    </row>
    <row r="1675" spans="3:4" x14ac:dyDescent="0.25">
      <c r="C1675">
        <v>1255.5</v>
      </c>
      <c r="D1675">
        <v>2.0074804731974859E-4</v>
      </c>
    </row>
    <row r="1676" spans="3:4" x14ac:dyDescent="0.25">
      <c r="C1676">
        <v>1256.25</v>
      </c>
      <c r="D1676">
        <v>2.0333984853421652E-4</v>
      </c>
    </row>
    <row r="1677" spans="3:4" x14ac:dyDescent="0.25">
      <c r="C1677">
        <v>1257</v>
      </c>
      <c r="D1677">
        <v>2.0585865463075646E-4</v>
      </c>
    </row>
    <row r="1678" spans="3:4" x14ac:dyDescent="0.25">
      <c r="C1678">
        <v>1257.75</v>
      </c>
      <c r="D1678">
        <v>2.0829777199889084E-4</v>
      </c>
    </row>
    <row r="1679" spans="3:4" x14ac:dyDescent="0.25">
      <c r="C1679">
        <v>1258.5</v>
      </c>
      <c r="D1679">
        <v>2.1065074905312435E-4</v>
      </c>
    </row>
    <row r="1680" spans="3:4" x14ac:dyDescent="0.25">
      <c r="C1680">
        <v>1259.25</v>
      </c>
      <c r="D1680">
        <v>2.1291139920186439E-4</v>
      </c>
    </row>
    <row r="1681" spans="3:4" x14ac:dyDescent="0.25">
      <c r="C1681">
        <v>1260</v>
      </c>
      <c r="D1681">
        <v>2.1507382297162306E-4</v>
      </c>
    </row>
    <row r="1682" spans="3:4" x14ac:dyDescent="0.25">
      <c r="C1682">
        <v>1260.75</v>
      </c>
      <c r="D1682">
        <v>2.1713242915538702E-4</v>
      </c>
    </row>
    <row r="1683" spans="3:4" x14ac:dyDescent="0.25">
      <c r="C1683">
        <v>1261.5</v>
      </c>
      <c r="D1683">
        <v>2.1908195485850516E-4</v>
      </c>
    </row>
    <row r="1684" spans="3:4" x14ac:dyDescent="0.25">
      <c r="C1684">
        <v>1262.25</v>
      </c>
      <c r="D1684">
        <v>2.2091748432091773E-4</v>
      </c>
    </row>
    <row r="1685" spans="3:4" x14ac:dyDescent="0.25">
      <c r="C1685">
        <v>1263</v>
      </c>
      <c r="D1685">
        <v>2.2263446640099637E-4</v>
      </c>
    </row>
    <row r="1686" spans="3:4" x14ac:dyDescent="0.25">
      <c r="C1686">
        <v>1263.75</v>
      </c>
      <c r="D1686">
        <v>2.2422873061364294E-4</v>
      </c>
    </row>
    <row r="1687" spans="3:4" x14ac:dyDescent="0.25">
      <c r="C1687">
        <v>1264.5</v>
      </c>
      <c r="D1687">
        <v>2.2569650162354956E-4</v>
      </c>
    </row>
    <row r="1688" spans="3:4" x14ac:dyDescent="0.25">
      <c r="C1688">
        <v>1265.25</v>
      </c>
      <c r="D1688">
        <v>2.2703441210358892E-4</v>
      </c>
    </row>
    <row r="1689" spans="3:4" x14ac:dyDescent="0.25">
      <c r="C1689">
        <v>1266</v>
      </c>
      <c r="D1689">
        <v>2.2823951387812349E-4</v>
      </c>
    </row>
    <row r="1690" spans="3:4" x14ac:dyDescent="0.25">
      <c r="C1690">
        <v>1266.75</v>
      </c>
      <c r="D1690">
        <v>2.2930928728149839E-4</v>
      </c>
    </row>
    <row r="1691" spans="3:4" x14ac:dyDescent="0.25">
      <c r="C1691">
        <v>1267.5</v>
      </c>
      <c r="D1691">
        <v>2.3024164867305267E-4</v>
      </c>
    </row>
    <row r="1692" spans="3:4" x14ac:dyDescent="0.25">
      <c r="C1692">
        <v>1268.25</v>
      </c>
      <c r="D1692">
        <v>2.3103495606154306E-4</v>
      </c>
    </row>
    <row r="1693" spans="3:4" x14ac:dyDescent="0.25">
      <c r="C1693">
        <v>1269</v>
      </c>
      <c r="D1693">
        <v>2.3168801280383364E-4</v>
      </c>
    </row>
    <row r="1694" spans="3:4" x14ac:dyDescent="0.25">
      <c r="C1694">
        <v>1269.75</v>
      </c>
      <c r="D1694">
        <v>2.3220006935496552E-4</v>
      </c>
    </row>
    <row r="1695" spans="3:4" x14ac:dyDescent="0.25">
      <c r="C1695">
        <v>1270.5</v>
      </c>
      <c r="D1695">
        <v>2.3257082305918028E-4</v>
      </c>
    </row>
    <row r="1696" spans="3:4" x14ac:dyDescent="0.25">
      <c r="C1696">
        <v>1271.25</v>
      </c>
      <c r="D1696">
        <v>2.3280041598402619E-4</v>
      </c>
    </row>
    <row r="1697" spans="3:4" x14ac:dyDescent="0.25">
      <c r="C1697">
        <v>1272</v>
      </c>
      <c r="D1697">
        <v>2.3288943081222027E-4</v>
      </c>
    </row>
    <row r="1698" spans="3:4" x14ac:dyDescent="0.25">
      <c r="C1698">
        <v>1272.75</v>
      </c>
      <c r="D1698">
        <v>2.3283888481837289E-4</v>
      </c>
    </row>
    <row r="1699" spans="3:4" x14ac:dyDescent="0.25">
      <c r="C1699">
        <v>1273.5</v>
      </c>
      <c r="D1699">
        <v>2.3265022196989365E-4</v>
      </c>
    </row>
    <row r="1700" spans="3:4" x14ac:dyDescent="0.25">
      <c r="C1700">
        <v>1274.25</v>
      </c>
      <c r="D1700">
        <v>2.3231451445394796E-4</v>
      </c>
    </row>
    <row r="1701" spans="3:4" x14ac:dyDescent="0.25">
      <c r="C1701">
        <v>1275</v>
      </c>
      <c r="D1701">
        <v>2.3185660472670058E-4</v>
      </c>
    </row>
    <row r="1702" spans="3:4" x14ac:dyDescent="0.25">
      <c r="C1702">
        <v>1275.75</v>
      </c>
      <c r="D1702">
        <v>2.3126727624553034E-4</v>
      </c>
    </row>
    <row r="1703" spans="3:4" x14ac:dyDescent="0.25">
      <c r="C1703">
        <v>1276.5</v>
      </c>
      <c r="D1703">
        <v>2.3054957258842766E-4</v>
      </c>
    </row>
    <row r="1704" spans="3:4" x14ac:dyDescent="0.25">
      <c r="C1704">
        <v>1277.25</v>
      </c>
      <c r="D1704">
        <v>2.2970689800928169E-4</v>
      </c>
    </row>
    <row r="1705" spans="3:4" x14ac:dyDescent="0.25">
      <c r="C1705">
        <v>1278</v>
      </c>
      <c r="D1705">
        <v>2.2874299978157631E-4</v>
      </c>
    </row>
    <row r="1706" spans="3:4" x14ac:dyDescent="0.25">
      <c r="C1706">
        <v>1278.75</v>
      </c>
      <c r="D1706">
        <v>2.2766194924244695E-4</v>
      </c>
    </row>
    <row r="1707" spans="3:4" x14ac:dyDescent="0.25">
      <c r="C1707">
        <v>1279.5</v>
      </c>
      <c r="D1707">
        <v>2.2646812165517643E-4</v>
      </c>
    </row>
    <row r="1708" spans="3:4" x14ac:dyDescent="0.25">
      <c r="C1708">
        <v>1280.25</v>
      </c>
      <c r="D1708">
        <v>2.251661750144769E-4</v>
      </c>
    </row>
    <row r="1709" spans="3:4" x14ac:dyDescent="0.25">
      <c r="C1709">
        <v>1281</v>
      </c>
      <c r="D1709">
        <v>2.2376102792419068E-4</v>
      </c>
    </row>
    <row r="1710" spans="3:4" x14ac:dyDescent="0.25">
      <c r="C1710">
        <v>1281.75</v>
      </c>
      <c r="D1710">
        <v>2.2224691169453595E-4</v>
      </c>
    </row>
    <row r="1711" spans="3:4" x14ac:dyDescent="0.25">
      <c r="C1711">
        <v>1282.5</v>
      </c>
      <c r="D1711">
        <v>2.2065177792823053E-4</v>
      </c>
    </row>
    <row r="1712" spans="3:4" x14ac:dyDescent="0.25">
      <c r="C1712">
        <v>1283.25</v>
      </c>
      <c r="D1712">
        <v>2.1896948444186288E-4</v>
      </c>
    </row>
    <row r="1713" spans="3:4" x14ac:dyDescent="0.25">
      <c r="C1713">
        <v>1284</v>
      </c>
      <c r="D1713">
        <v>2.1720576001860991E-4</v>
      </c>
    </row>
    <row r="1714" spans="3:4" x14ac:dyDescent="0.25">
      <c r="C1714">
        <v>1284.75</v>
      </c>
      <c r="D1714">
        <v>2.1536647414993436E-4</v>
      </c>
    </row>
    <row r="1715" spans="3:4" x14ac:dyDescent="0.25">
      <c r="C1715">
        <v>1285.5</v>
      </c>
      <c r="D1715">
        <v>2.1345761224354675E-4</v>
      </c>
    </row>
    <row r="1716" spans="3:4" x14ac:dyDescent="0.25">
      <c r="C1716">
        <v>1286.25</v>
      </c>
      <c r="D1716">
        <v>2.1148525087178244E-4</v>
      </c>
    </row>
    <row r="1717" spans="3:4" x14ac:dyDescent="0.25">
      <c r="C1717">
        <v>1287</v>
      </c>
      <c r="D1717">
        <v>2.094555331949842E-4</v>
      </c>
    </row>
    <row r="1718" spans="3:4" x14ac:dyDescent="0.25">
      <c r="C1718">
        <v>1287.75</v>
      </c>
      <c r="D1718">
        <v>2.0737464469058208E-4</v>
      </c>
    </row>
    <row r="1719" spans="3:4" x14ac:dyDescent="0.25">
      <c r="C1719">
        <v>1288.5</v>
      </c>
      <c r="D1719">
        <v>2.0524878931377184E-4</v>
      </c>
    </row>
    <row r="1720" spans="3:4" x14ac:dyDescent="0.25">
      <c r="C1720">
        <v>1289.25</v>
      </c>
      <c r="D1720">
        <v>2.0307411876847683E-4</v>
      </c>
    </row>
    <row r="1721" spans="3:4" x14ac:dyDescent="0.25">
      <c r="C1721">
        <v>1290</v>
      </c>
      <c r="D1721">
        <v>2.0087787997687489E-4</v>
      </c>
    </row>
    <row r="1722" spans="3:4" x14ac:dyDescent="0.25">
      <c r="C1722">
        <v>1290.75</v>
      </c>
      <c r="D1722">
        <v>1.9865507645967537E-4</v>
      </c>
    </row>
    <row r="1723" spans="3:4" x14ac:dyDescent="0.25">
      <c r="C1723">
        <v>1291.5</v>
      </c>
      <c r="D1723">
        <v>1.9641176840036372E-4</v>
      </c>
    </row>
    <row r="1724" spans="3:4" x14ac:dyDescent="0.25">
      <c r="C1724">
        <v>1292.25</v>
      </c>
      <c r="D1724">
        <v>1.9415392505276209E-4</v>
      </c>
    </row>
    <row r="1725" spans="3:4" x14ac:dyDescent="0.25">
      <c r="C1725">
        <v>1293</v>
      </c>
      <c r="D1725">
        <v>1.9188740581991713E-4</v>
      </c>
    </row>
    <row r="1726" spans="3:4" x14ac:dyDescent="0.25">
      <c r="C1726">
        <v>1293.75</v>
      </c>
      <c r="D1726">
        <v>1.8961794244717778E-4</v>
      </c>
    </row>
    <row r="1727" spans="3:4" x14ac:dyDescent="0.25">
      <c r="C1727">
        <v>1294.5</v>
      </c>
      <c r="D1727">
        <v>1.8735112239316466E-4</v>
      </c>
    </row>
    <row r="1728" spans="3:4" x14ac:dyDescent="0.25">
      <c r="C1728">
        <v>1295.25</v>
      </c>
      <c r="D1728">
        <v>1.8509237343268469E-4</v>
      </c>
    </row>
    <row r="1729" spans="3:4" x14ac:dyDescent="0.25">
      <c r="C1729">
        <v>1296</v>
      </c>
      <c r="D1729">
        <v>1.8283620340943068E-4</v>
      </c>
    </row>
    <row r="1730" spans="3:4" x14ac:dyDescent="0.25">
      <c r="C1730">
        <v>1296.75</v>
      </c>
      <c r="D1730">
        <v>1.8061026131181194E-4</v>
      </c>
    </row>
    <row r="1731" spans="3:4" x14ac:dyDescent="0.25">
      <c r="C1731">
        <v>1297.5</v>
      </c>
      <c r="D1731">
        <v>1.7840747565314998E-4</v>
      </c>
    </row>
    <row r="1732" spans="3:4" x14ac:dyDescent="0.25">
      <c r="C1732">
        <v>1298.25</v>
      </c>
      <c r="D1732">
        <v>1.7624486289982585E-4</v>
      </c>
    </row>
    <row r="1733" spans="3:4" x14ac:dyDescent="0.25">
      <c r="C1733">
        <v>1299</v>
      </c>
      <c r="D1733">
        <v>1.7410429869990808E-4</v>
      </c>
    </row>
    <row r="1734" spans="3:4" x14ac:dyDescent="0.25">
      <c r="C1734">
        <v>1299.75</v>
      </c>
      <c r="D1734">
        <v>1.7200058239488585E-4</v>
      </c>
    </row>
    <row r="1735" spans="3:4" x14ac:dyDescent="0.25">
      <c r="C1735">
        <v>1300.5</v>
      </c>
      <c r="D1735">
        <v>1.6993776138672344E-4</v>
      </c>
    </row>
    <row r="1736" spans="3:4" x14ac:dyDescent="0.25">
      <c r="C1736">
        <v>1301.25</v>
      </c>
      <c r="D1736">
        <v>1.6791965415354594E-4</v>
      </c>
    </row>
    <row r="1737" spans="3:4" x14ac:dyDescent="0.25">
      <c r="C1737">
        <v>1302</v>
      </c>
      <c r="D1737">
        <v>1.6594984767658689E-4</v>
      </c>
    </row>
    <row r="1738" spans="3:4" x14ac:dyDescent="0.25">
      <c r="C1738">
        <v>1302.75</v>
      </c>
      <c r="D1738">
        <v>1.6403169620269429E-4</v>
      </c>
    </row>
    <row r="1739" spans="3:4" x14ac:dyDescent="0.25">
      <c r="C1739">
        <v>1303.5</v>
      </c>
      <c r="D1739">
        <v>1.6216832130550187E-4</v>
      </c>
    </row>
    <row r="1740" spans="3:4" x14ac:dyDescent="0.25">
      <c r="C1740">
        <v>1304.25</v>
      </c>
      <c r="D1740">
        <v>1.6036261320211939E-4</v>
      </c>
    </row>
    <row r="1741" spans="3:4" x14ac:dyDescent="0.25">
      <c r="C1741">
        <v>1305</v>
      </c>
      <c r="D1741">
        <v>1.5861723327651554E-4</v>
      </c>
    </row>
    <row r="1742" spans="3:4" x14ac:dyDescent="0.25">
      <c r="C1742">
        <v>1305.75</v>
      </c>
      <c r="D1742">
        <v>1.5693461775566884E-4</v>
      </c>
    </row>
    <row r="1743" spans="3:4" x14ac:dyDescent="0.25">
      <c r="C1743">
        <v>1306.5</v>
      </c>
      <c r="D1743">
        <v>1.5531698248006309E-4</v>
      </c>
    </row>
    <row r="1744" spans="3:4" x14ac:dyDescent="0.25">
      <c r="C1744">
        <v>1307.25</v>
      </c>
      <c r="D1744">
        <v>1.5376632870619882E-4</v>
      </c>
    </row>
    <row r="1745" spans="3:4" x14ac:dyDescent="0.25">
      <c r="C1745">
        <v>1308</v>
      </c>
      <c r="D1745">
        <v>1.522844498754796E-4</v>
      </c>
    </row>
    <row r="1746" spans="3:4" x14ac:dyDescent="0.25">
      <c r="C1746">
        <v>1308.75</v>
      </c>
      <c r="D1746">
        <v>1.5087293928109946E-4</v>
      </c>
    </row>
    <row r="1747" spans="3:4" x14ac:dyDescent="0.25">
      <c r="C1747">
        <v>1309.5</v>
      </c>
      <c r="D1747">
        <v>1.4953319856238491E-4</v>
      </c>
    </row>
    <row r="1748" spans="3:4" x14ac:dyDescent="0.25">
      <c r="C1748">
        <v>1310.25</v>
      </c>
      <c r="D1748">
        <v>1.4826644695440652E-4</v>
      </c>
    </row>
    <row r="1749" spans="3:4" x14ac:dyDescent="0.25">
      <c r="C1749">
        <v>1311</v>
      </c>
      <c r="D1749">
        <v>1.4707373121954705E-4</v>
      </c>
    </row>
    <row r="1750" spans="3:4" x14ac:dyDescent="0.25">
      <c r="C1750">
        <v>1311.75</v>
      </c>
      <c r="D1750">
        <v>1.4595593618704926E-4</v>
      </c>
    </row>
    <row r="1751" spans="3:4" x14ac:dyDescent="0.25">
      <c r="C1751">
        <v>1312.5</v>
      </c>
      <c r="D1751">
        <v>1.4491379582633957E-4</v>
      </c>
    </row>
    <row r="1752" spans="3:4" x14ac:dyDescent="0.25">
      <c r="C1752">
        <v>1313.25</v>
      </c>
      <c r="D1752">
        <v>1.4394790478007913E-4</v>
      </c>
    </row>
    <row r="1753" spans="3:4" x14ac:dyDescent="0.25">
      <c r="C1753">
        <v>1314</v>
      </c>
      <c r="D1753">
        <v>1.4305873028339373E-4</v>
      </c>
    </row>
    <row r="1754" spans="3:4" x14ac:dyDescent="0.25">
      <c r="C1754">
        <v>1314.75</v>
      </c>
      <c r="D1754">
        <v>1.4224662439652529E-4</v>
      </c>
    </row>
    <row r="1755" spans="3:4" x14ac:dyDescent="0.25">
      <c r="C1755">
        <v>1315.5</v>
      </c>
      <c r="D1755">
        <v>1.4151183647917979E-4</v>
      </c>
    </row>
    <row r="1756" spans="3:4" x14ac:dyDescent="0.25">
      <c r="C1756">
        <v>1316.25</v>
      </c>
      <c r="D1756">
        <v>1.4085452583607069E-4</v>
      </c>
    </row>
    <row r="1757" spans="3:4" x14ac:dyDescent="0.25">
      <c r="C1757">
        <v>1317</v>
      </c>
      <c r="D1757">
        <v>1.4027477446452256E-4</v>
      </c>
    </row>
    <row r="1758" spans="3:4" x14ac:dyDescent="0.25">
      <c r="C1758">
        <v>1317.75</v>
      </c>
      <c r="D1758">
        <v>1.3977259983645292E-4</v>
      </c>
    </row>
    <row r="1759" spans="3:4" x14ac:dyDescent="0.25">
      <c r="C1759">
        <v>1318.5</v>
      </c>
      <c r="D1759">
        <v>1.393479676485481E-4</v>
      </c>
    </row>
    <row r="1760" spans="3:4" x14ac:dyDescent="0.25">
      <c r="C1760">
        <v>1319.25</v>
      </c>
      <c r="D1760">
        <v>1.3900080447594432E-4</v>
      </c>
    </row>
    <row r="1761" spans="3:4" x14ac:dyDescent="0.25">
      <c r="C1761">
        <v>1320</v>
      </c>
      <c r="D1761">
        <v>1.3873101026617087E-4</v>
      </c>
    </row>
    <row r="1762" spans="3:4" x14ac:dyDescent="0.25">
      <c r="C1762">
        <v>1320.75</v>
      </c>
      <c r="D1762">
        <v>1.3853847061148249E-4</v>
      </c>
    </row>
    <row r="1763" spans="3:4" x14ac:dyDescent="0.25">
      <c r="C1763">
        <v>1321.5</v>
      </c>
      <c r="D1763">
        <v>1.3842306873895486E-4</v>
      </c>
    </row>
    <row r="1764" spans="3:4" x14ac:dyDescent="0.25">
      <c r="C1764">
        <v>1322.25</v>
      </c>
      <c r="D1764">
        <v>1.3838469715882673E-4</v>
      </c>
    </row>
    <row r="1765" spans="3:4" x14ac:dyDescent="0.25">
      <c r="C1765">
        <v>1323</v>
      </c>
      <c r="D1765">
        <v>1.3842326891251586E-4</v>
      </c>
    </row>
    <row r="1766" spans="3:4" x14ac:dyDescent="0.25">
      <c r="C1766">
        <v>1323.75</v>
      </c>
      <c r="D1766">
        <v>1.3853872836250224E-4</v>
      </c>
    </row>
    <row r="1767" spans="3:4" x14ac:dyDescent="0.25">
      <c r="C1767">
        <v>1324.5</v>
      </c>
      <c r="D1767">
        <v>1.3873106146685611E-4</v>
      </c>
    </row>
    <row r="1768" spans="3:4" x14ac:dyDescent="0.25">
      <c r="C1768">
        <v>1325.25</v>
      </c>
      <c r="D1768">
        <v>1.390003054815891E-4</v>
      </c>
    </row>
    <row r="1769" spans="3:4" x14ac:dyDescent="0.25">
      <c r="C1769">
        <v>1326</v>
      </c>
      <c r="D1769">
        <v>1.3934655803423548E-4</v>
      </c>
    </row>
    <row r="1770" spans="3:4" x14ac:dyDescent="0.25">
      <c r="C1770">
        <v>1326.75</v>
      </c>
      <c r="D1770">
        <v>1.3976998551214632E-4</v>
      </c>
    </row>
    <row r="1771" spans="3:4" x14ac:dyDescent="0.25">
      <c r="C1771">
        <v>1327.5</v>
      </c>
      <c r="D1771">
        <v>1.4027083070892592E-4</v>
      </c>
    </row>
    <row r="1772" spans="3:4" x14ac:dyDescent="0.25">
      <c r="C1772">
        <v>1328.25</v>
      </c>
      <c r="D1772">
        <v>1.4084941967229661E-4</v>
      </c>
    </row>
    <row r="1773" spans="3:4" x14ac:dyDescent="0.25">
      <c r="C1773">
        <v>1329</v>
      </c>
      <c r="D1773">
        <v>1.4150616769648383E-4</v>
      </c>
    </row>
    <row r="1774" spans="3:4" x14ac:dyDescent="0.25">
      <c r="C1774">
        <v>1329.75</v>
      </c>
      <c r="D1774">
        <v>1.4224158440202488E-4</v>
      </c>
    </row>
    <row r="1775" spans="3:4" x14ac:dyDescent="0.25">
      <c r="C1775">
        <v>1330.5</v>
      </c>
      <c r="D1775">
        <v>1.4305627784577633E-4</v>
      </c>
    </row>
    <row r="1776" spans="3:4" x14ac:dyDescent="0.25">
      <c r="C1776">
        <v>1331.25</v>
      </c>
      <c r="D1776">
        <v>1.4395095760389638E-4</v>
      </c>
    </row>
    <row r="1777" spans="3:4" x14ac:dyDescent="0.25">
      <c r="C1777">
        <v>1332</v>
      </c>
      <c r="D1777">
        <v>1.4492643677078111E-4</v>
      </c>
    </row>
    <row r="1778" spans="3:4" x14ac:dyDescent="0.25">
      <c r="C1778">
        <v>1332.75</v>
      </c>
      <c r="D1778">
        <v>1.4598363281741224E-4</v>
      </c>
    </row>
    <row r="1779" spans="3:4" x14ac:dyDescent="0.25">
      <c r="C1779">
        <v>1333.5</v>
      </c>
      <c r="D1779">
        <v>1.4712356725341669E-4</v>
      </c>
    </row>
    <row r="1780" spans="3:4" x14ac:dyDescent="0.25">
      <c r="C1780">
        <v>1334.25</v>
      </c>
      <c r="D1780">
        <v>1.4834736403842252E-4</v>
      </c>
    </row>
    <row r="1781" spans="3:4" x14ac:dyDescent="0.25">
      <c r="C1781">
        <v>1335</v>
      </c>
      <c r="D1781">
        <v>1.4965624669011502E-4</v>
      </c>
    </row>
    <row r="1782" spans="3:4" x14ac:dyDescent="0.25">
      <c r="C1782">
        <v>1335.75</v>
      </c>
      <c r="D1782">
        <v>1.5105153403883112E-4</v>
      </c>
    </row>
    <row r="1783" spans="3:4" x14ac:dyDescent="0.25">
      <c r="C1783">
        <v>1336.5</v>
      </c>
      <c r="D1783">
        <v>1.5253463458167029E-4</v>
      </c>
    </row>
    <row r="1784" spans="3:4" x14ac:dyDescent="0.25">
      <c r="C1784">
        <v>1337.25</v>
      </c>
      <c r="D1784">
        <v>1.5410703939302525E-4</v>
      </c>
    </row>
    <row r="1785" spans="3:4" x14ac:dyDescent="0.25">
      <c r="C1785">
        <v>1338</v>
      </c>
      <c r="D1785">
        <v>1.5577031355321996E-4</v>
      </c>
    </row>
    <row r="1786" spans="3:4" x14ac:dyDescent="0.25">
      <c r="C1786">
        <v>1338.75</v>
      </c>
      <c r="D1786">
        <v>1.5752608606266324E-4</v>
      </c>
    </row>
    <row r="1787" spans="3:4" x14ac:dyDescent="0.25">
      <c r="C1787">
        <v>1339.5</v>
      </c>
      <c r="D1787">
        <v>1.5937603821563595E-4</v>
      </c>
    </row>
    <row r="1788" spans="3:4" x14ac:dyDescent="0.25">
      <c r="C1788">
        <v>1340.25</v>
      </c>
      <c r="D1788">
        <v>1.6132189041558431E-4</v>
      </c>
    </row>
    <row r="1789" spans="3:4" x14ac:dyDescent="0.25">
      <c r="C1789">
        <v>1341</v>
      </c>
      <c r="D1789">
        <v>1.6336538742262854E-4</v>
      </c>
    </row>
    <row r="1790" spans="3:4" x14ac:dyDescent="0.25">
      <c r="C1790">
        <v>1341.75</v>
      </c>
      <c r="D1790">
        <v>1.6550828203393465E-4</v>
      </c>
    </row>
    <row r="1791" spans="3:4" x14ac:dyDescent="0.25">
      <c r="C1791">
        <v>1342.5</v>
      </c>
      <c r="D1791">
        <v>1.6775231720864917E-4</v>
      </c>
    </row>
    <row r="1792" spans="3:4" x14ac:dyDescent="0.25">
      <c r="C1792">
        <v>1343.25</v>
      </c>
      <c r="D1792">
        <v>1.7009920666124958E-4</v>
      </c>
    </row>
    <row r="1793" spans="3:4" x14ac:dyDescent="0.25">
      <c r="C1793">
        <v>1344</v>
      </c>
      <c r="D1793">
        <v>1.7255061396038396E-4</v>
      </c>
    </row>
    <row r="1794" spans="3:4" x14ac:dyDescent="0.25">
      <c r="C1794">
        <v>1344.75</v>
      </c>
      <c r="D1794">
        <v>1.7510813018451965E-4</v>
      </c>
    </row>
    <row r="1795" spans="3:4" x14ac:dyDescent="0.25">
      <c r="C1795">
        <v>1345.5</v>
      </c>
      <c r="D1795">
        <v>1.7777325020091038E-4</v>
      </c>
    </row>
    <row r="1796" spans="3:4" x14ac:dyDescent="0.25">
      <c r="C1796">
        <v>1346.25</v>
      </c>
      <c r="D1796">
        <v>1.805473476504408E-4</v>
      </c>
    </row>
    <row r="1797" spans="3:4" x14ac:dyDescent="0.25">
      <c r="C1797">
        <v>1347</v>
      </c>
      <c r="D1797">
        <v>1.8343164873768953E-4</v>
      </c>
    </row>
    <row r="1798" spans="3:4" x14ac:dyDescent="0.25">
      <c r="C1798">
        <v>1347.75</v>
      </c>
      <c r="D1798">
        <v>1.8642720494293968E-4</v>
      </c>
    </row>
    <row r="1799" spans="3:4" x14ac:dyDescent="0.25">
      <c r="C1799">
        <v>1348.5</v>
      </c>
      <c r="D1799">
        <v>1.895348647906858E-4</v>
      </c>
    </row>
    <row r="1800" spans="3:4" x14ac:dyDescent="0.25">
      <c r="C1800">
        <v>1349.25</v>
      </c>
      <c r="D1800">
        <v>1.9275524482726531E-4</v>
      </c>
    </row>
    <row r="1801" spans="3:4" x14ac:dyDescent="0.25">
      <c r="C1801">
        <v>1350</v>
      </c>
      <c r="D1801">
        <v>1.9608869997837092E-4</v>
      </c>
    </row>
    <row r="1802" spans="3:4" x14ac:dyDescent="0.25">
      <c r="C1802">
        <v>1350.75</v>
      </c>
      <c r="D1802">
        <v>1.9953529347516264E-4</v>
      </c>
    </row>
    <row r="1803" spans="3:4" x14ac:dyDescent="0.25">
      <c r="C1803">
        <v>1351.5</v>
      </c>
      <c r="D1803">
        <v>2.0309476655524641E-4</v>
      </c>
    </row>
    <row r="1804" spans="3:4" x14ac:dyDescent="0.25">
      <c r="C1804">
        <v>1352.25</v>
      </c>
      <c r="D1804">
        <v>2.0675575675023833E-4</v>
      </c>
    </row>
    <row r="1805" spans="3:4" x14ac:dyDescent="0.25">
      <c r="C1805">
        <v>1353</v>
      </c>
      <c r="D1805">
        <v>2.1053954870372345E-4</v>
      </c>
    </row>
    <row r="1806" spans="3:4" x14ac:dyDescent="0.25">
      <c r="C1806">
        <v>1353.75</v>
      </c>
      <c r="D1806">
        <v>2.1443315734153017E-4</v>
      </c>
    </row>
    <row r="1807" spans="3:4" x14ac:dyDescent="0.25">
      <c r="C1807">
        <v>1354.5</v>
      </c>
      <c r="D1807">
        <v>2.1843473998978097E-4</v>
      </c>
    </row>
    <row r="1808" spans="3:4" x14ac:dyDescent="0.25">
      <c r="C1808">
        <v>1355.25</v>
      </c>
      <c r="D1808">
        <v>2.2254198524685777E-4</v>
      </c>
    </row>
    <row r="1809" spans="3:4" x14ac:dyDescent="0.25">
      <c r="C1809">
        <v>1356</v>
      </c>
      <c r="D1809">
        <v>2.2675208654190145E-4</v>
      </c>
    </row>
    <row r="1810" spans="3:4" x14ac:dyDescent="0.25">
      <c r="C1810">
        <v>1356.75</v>
      </c>
      <c r="D1810">
        <v>2.3106171731333077E-4</v>
      </c>
    </row>
    <row r="1811" spans="3:4" x14ac:dyDescent="0.25">
      <c r="C1811">
        <v>1357.5</v>
      </c>
      <c r="D1811">
        <v>2.3546700810747351E-4</v>
      </c>
    </row>
    <row r="1812" spans="3:4" x14ac:dyDescent="0.25">
      <c r="C1812">
        <v>1358.25</v>
      </c>
      <c r="D1812">
        <v>2.3996352589927445E-4</v>
      </c>
    </row>
    <row r="1813" spans="3:4" x14ac:dyDescent="0.25">
      <c r="C1813">
        <v>1359</v>
      </c>
      <c r="D1813">
        <v>2.4454625593590647E-4</v>
      </c>
    </row>
    <row r="1814" spans="3:4" x14ac:dyDescent="0.25">
      <c r="C1814">
        <v>1359.75</v>
      </c>
      <c r="D1814">
        <v>2.4920958639979094E-4</v>
      </c>
    </row>
    <row r="1815" spans="3:4" x14ac:dyDescent="0.25">
      <c r="C1815">
        <v>1360.5</v>
      </c>
      <c r="D1815">
        <v>2.5394729617985676E-4</v>
      </c>
    </row>
    <row r="1816" spans="3:4" x14ac:dyDescent="0.25">
      <c r="C1816">
        <v>1361.25</v>
      </c>
      <c r="D1816">
        <v>2.5875254602872924E-4</v>
      </c>
    </row>
    <row r="1817" spans="3:4" x14ac:dyDescent="0.25">
      <c r="C1817">
        <v>1362</v>
      </c>
      <c r="D1817">
        <v>2.6361787336884194E-4</v>
      </c>
    </row>
    <row r="1818" spans="3:4" x14ac:dyDescent="0.25">
      <c r="C1818">
        <v>1362.75</v>
      </c>
      <c r="D1818">
        <v>2.685351909921832E-4</v>
      </c>
    </row>
    <row r="1819" spans="3:4" x14ac:dyDescent="0.25">
      <c r="C1819">
        <v>1363.5</v>
      </c>
      <c r="D1819">
        <v>2.7349578987651766E-4</v>
      </c>
    </row>
    <row r="1820" spans="3:4" x14ac:dyDescent="0.25">
      <c r="C1820">
        <v>1364.25</v>
      </c>
      <c r="D1820">
        <v>2.7849034631552557E-4</v>
      </c>
    </row>
    <row r="1821" spans="3:4" x14ac:dyDescent="0.25">
      <c r="C1821">
        <v>1365</v>
      </c>
      <c r="D1821">
        <v>2.8350893353148234E-4</v>
      </c>
    </row>
    <row r="1822" spans="3:4" x14ac:dyDescent="0.25">
      <c r="C1822">
        <v>1365.75</v>
      </c>
      <c r="D1822">
        <v>2.8854103790701527E-4</v>
      </c>
    </row>
    <row r="1823" spans="3:4" x14ac:dyDescent="0.25">
      <c r="C1823">
        <v>1366.5</v>
      </c>
      <c r="D1823">
        <v>2.9357557993732941E-4</v>
      </c>
    </row>
    <row r="1824" spans="3:4" x14ac:dyDescent="0.25">
      <c r="C1824">
        <v>1367.25</v>
      </c>
      <c r="D1824">
        <v>2.9860093996636071E-4</v>
      </c>
    </row>
    <row r="1825" spans="3:4" x14ac:dyDescent="0.25">
      <c r="C1825">
        <v>1368</v>
      </c>
      <c r="D1825">
        <v>3.0360498872988699E-4</v>
      </c>
    </row>
    <row r="1826" spans="3:4" x14ac:dyDescent="0.25">
      <c r="C1826">
        <v>1368.75</v>
      </c>
      <c r="D1826">
        <v>3.0857512268608401E-4</v>
      </c>
    </row>
    <row r="1827" spans="3:4" x14ac:dyDescent="0.25">
      <c r="C1827">
        <v>1369.5</v>
      </c>
      <c r="D1827">
        <v>3.1349830406974031E-4</v>
      </c>
    </row>
    <row r="1828" spans="3:4" x14ac:dyDescent="0.25">
      <c r="C1828">
        <v>1370.25</v>
      </c>
      <c r="D1828">
        <v>3.1836110556079797E-4</v>
      </c>
    </row>
    <row r="1829" spans="3:4" x14ac:dyDescent="0.25">
      <c r="C1829">
        <v>1371</v>
      </c>
      <c r="D1829">
        <v>3.2314975941154418E-4</v>
      </c>
    </row>
    <row r="1830" spans="3:4" x14ac:dyDescent="0.25">
      <c r="C1830">
        <v>1371.75</v>
      </c>
      <c r="D1830">
        <v>3.2785021083015165E-4</v>
      </c>
    </row>
    <row r="1831" spans="3:4" x14ac:dyDescent="0.25">
      <c r="C1831">
        <v>1372.5</v>
      </c>
      <c r="D1831">
        <v>3.3244817537188991E-4</v>
      </c>
    </row>
    <row r="1832" spans="3:4" x14ac:dyDescent="0.25">
      <c r="C1832">
        <v>1373.25</v>
      </c>
      <c r="D1832">
        <v>3.3692920004376874E-4</v>
      </c>
    </row>
    <row r="1833" spans="3:4" x14ac:dyDescent="0.25">
      <c r="C1833">
        <v>1374</v>
      </c>
      <c r="D1833">
        <v>3.4127872778417573E-4</v>
      </c>
    </row>
    <row r="1834" spans="3:4" x14ac:dyDescent="0.25">
      <c r="C1834">
        <v>1374.75</v>
      </c>
      <c r="D1834">
        <v>3.4548216493682622E-4</v>
      </c>
    </row>
    <row r="1835" spans="3:4" x14ac:dyDescent="0.25">
      <c r="C1835">
        <v>1375.5</v>
      </c>
      <c r="D1835">
        <v>3.4952495129858714E-4</v>
      </c>
    </row>
    <row r="1836" spans="3:4" x14ac:dyDescent="0.25">
      <c r="C1836">
        <v>1376.25</v>
      </c>
      <c r="D1836">
        <v>3.5339263228404804E-4</v>
      </c>
    </row>
    <row r="1837" spans="3:4" x14ac:dyDescent="0.25">
      <c r="C1837">
        <v>1377</v>
      </c>
      <c r="D1837">
        <v>3.5707093271658932E-4</v>
      </c>
    </row>
    <row r="1838" spans="3:4" x14ac:dyDescent="0.25">
      <c r="C1838">
        <v>1377.75</v>
      </c>
      <c r="D1838">
        <v>3.6054583172665785E-4</v>
      </c>
    </row>
    <row r="1839" spans="3:4" x14ac:dyDescent="0.25">
      <c r="C1839">
        <v>1378.5</v>
      </c>
      <c r="D1839">
        <v>3.6379385909378413E-4</v>
      </c>
    </row>
    <row r="1840" spans="3:4" x14ac:dyDescent="0.25">
      <c r="C1840">
        <v>1379.25</v>
      </c>
      <c r="D1840">
        <v>3.6682251495684029E-4</v>
      </c>
    </row>
    <row r="1841" spans="3:4" x14ac:dyDescent="0.25">
      <c r="C1841">
        <v>1380</v>
      </c>
      <c r="D1841">
        <v>3.696078393403876E-4</v>
      </c>
    </row>
    <row r="1842" spans="3:4" x14ac:dyDescent="0.25">
      <c r="C1842">
        <v>1380.75</v>
      </c>
      <c r="D1842">
        <v>3.7213759709291057E-4</v>
      </c>
    </row>
    <row r="1843" spans="3:4" x14ac:dyDescent="0.25">
      <c r="C1843">
        <v>1381.5</v>
      </c>
      <c r="D1843">
        <v>3.7440017707383763E-4</v>
      </c>
    </row>
    <row r="1844" spans="3:4" x14ac:dyDescent="0.25">
      <c r="C1844">
        <v>1382.25</v>
      </c>
      <c r="D1844">
        <v>3.7638466195838069E-4</v>
      </c>
    </row>
    <row r="1845" spans="3:4" x14ac:dyDescent="0.25">
      <c r="C1845">
        <v>1383</v>
      </c>
      <c r="D1845">
        <v>3.780808951110308E-4</v>
      </c>
    </row>
    <row r="1846" spans="3:4" x14ac:dyDescent="0.25">
      <c r="C1846">
        <v>1383.75</v>
      </c>
      <c r="D1846">
        <v>3.7947954396750733E-4</v>
      </c>
    </row>
    <row r="1847" spans="3:4" x14ac:dyDescent="0.25">
      <c r="C1847">
        <v>1384.5</v>
      </c>
      <c r="D1847">
        <v>3.8057215938626333E-4</v>
      </c>
    </row>
    <row r="1848" spans="3:4" x14ac:dyDescent="0.25">
      <c r="C1848">
        <v>1385.25</v>
      </c>
      <c r="D1848">
        <v>3.8135123045782832E-4</v>
      </c>
    </row>
    <row r="1849" spans="3:4" x14ac:dyDescent="0.25">
      <c r="C1849">
        <v>1386</v>
      </c>
      <c r="D1849">
        <v>3.8181023429310819E-4</v>
      </c>
    </row>
    <row r="1850" spans="3:4" x14ac:dyDescent="0.25">
      <c r="C1850">
        <v>1386.75</v>
      </c>
      <c r="D1850">
        <v>3.8194368034995252E-4</v>
      </c>
    </row>
    <row r="1851" spans="3:4" x14ac:dyDescent="0.25">
      <c r="C1851">
        <v>1387.5</v>
      </c>
      <c r="D1851">
        <v>3.8174714890047164E-4</v>
      </c>
    </row>
    <row r="1852" spans="3:4" x14ac:dyDescent="0.25">
      <c r="C1852">
        <v>1388.25</v>
      </c>
      <c r="D1852">
        <v>3.8121732328929414E-4</v>
      </c>
    </row>
    <row r="1853" spans="3:4" x14ac:dyDescent="0.25">
      <c r="C1853">
        <v>1389</v>
      </c>
      <c r="D1853">
        <v>3.8035201568469517E-4</v>
      </c>
    </row>
    <row r="1854" spans="3:4" x14ac:dyDescent="0.25">
      <c r="C1854">
        <v>1389.75</v>
      </c>
      <c r="D1854">
        <v>3.7915018607973823E-4</v>
      </c>
    </row>
    <row r="1855" spans="3:4" x14ac:dyDescent="0.25">
      <c r="C1855">
        <v>1390.5</v>
      </c>
      <c r="D1855">
        <v>3.7761195435863755E-4</v>
      </c>
    </row>
    <row r="1856" spans="3:4" x14ac:dyDescent="0.25">
      <c r="C1856">
        <v>1391.25</v>
      </c>
      <c r="D1856">
        <v>3.7573860530382564E-4</v>
      </c>
    </row>
    <row r="1857" spans="3:4" x14ac:dyDescent="0.25">
      <c r="C1857">
        <v>1392</v>
      </c>
      <c r="D1857">
        <v>3.7353258648100665E-4</v>
      </c>
    </row>
    <row r="1858" spans="3:4" x14ac:dyDescent="0.25">
      <c r="C1858">
        <v>1392.75</v>
      </c>
      <c r="D1858">
        <v>3.7099749900208908E-4</v>
      </c>
    </row>
    <row r="1859" spans="3:4" x14ac:dyDescent="0.25">
      <c r="C1859">
        <v>1393.5</v>
      </c>
      <c r="D1859">
        <v>3.6813808122860951E-4</v>
      </c>
    </row>
    <row r="1860" spans="3:4" x14ac:dyDescent="0.25">
      <c r="C1860">
        <v>1394.25</v>
      </c>
      <c r="D1860">
        <v>3.6496018554034638E-4</v>
      </c>
    </row>
    <row r="1861" spans="3:4" x14ac:dyDescent="0.25">
      <c r="C1861">
        <v>1395</v>
      </c>
      <c r="D1861">
        <v>3.6147074835459283E-4</v>
      </c>
    </row>
    <row r="1862" spans="3:4" x14ac:dyDescent="0.25">
      <c r="C1862">
        <v>1395.75</v>
      </c>
      <c r="D1862">
        <v>3.5767775364028558E-4</v>
      </c>
    </row>
    <row r="1863" spans="3:4" x14ac:dyDescent="0.25">
      <c r="C1863">
        <v>1396.5</v>
      </c>
      <c r="D1863">
        <v>3.5359019022723824E-4</v>
      </c>
    </row>
    <row r="1864" spans="3:4" x14ac:dyDescent="0.25">
      <c r="C1864">
        <v>1397.25</v>
      </c>
      <c r="D1864">
        <v>3.4921800326345043E-4</v>
      </c>
    </row>
    <row r="1865" spans="3:4" x14ac:dyDescent="0.25">
      <c r="C1865">
        <v>1398</v>
      </c>
      <c r="D1865">
        <v>3.4457204022228662E-4</v>
      </c>
    </row>
    <row r="1866" spans="3:4" x14ac:dyDescent="0.25">
      <c r="C1866">
        <v>1398.75</v>
      </c>
      <c r="D1866">
        <v>3.3966399190571217E-4</v>
      </c>
    </row>
    <row r="1867" spans="3:4" x14ac:dyDescent="0.25">
      <c r="C1867">
        <v>1399.5</v>
      </c>
      <c r="D1867">
        <v>3.3450632892926386E-4</v>
      </c>
    </row>
    <row r="1868" spans="3:4" x14ac:dyDescent="0.25">
      <c r="C1868">
        <v>1400.25</v>
      </c>
      <c r="D1868">
        <v>3.2911223420862499E-4</v>
      </c>
    </row>
    <row r="1869" spans="3:4" x14ac:dyDescent="0.25">
      <c r="C1869">
        <v>1401</v>
      </c>
      <c r="D1869">
        <v>3.2349553199623204E-4</v>
      </c>
    </row>
    <row r="1870" spans="3:4" x14ac:dyDescent="0.25">
      <c r="C1870">
        <v>1401.75</v>
      </c>
      <c r="D1870">
        <v>3.1767061403901667E-4</v>
      </c>
    </row>
    <row r="1871" spans="3:4" x14ac:dyDescent="0.25">
      <c r="C1871">
        <v>1402.5</v>
      </c>
      <c r="D1871">
        <v>3.1165236344499696E-4</v>
      </c>
    </row>
    <row r="1872" spans="3:4" x14ac:dyDescent="0.25">
      <c r="C1872">
        <v>1403.25</v>
      </c>
      <c r="D1872">
        <v>3.0545607685688811E-4</v>
      </c>
    </row>
    <row r="1873" spans="3:4" x14ac:dyDescent="0.25">
      <c r="C1873">
        <v>1404</v>
      </c>
      <c r="D1873">
        <v>2.9909738553517861E-4</v>
      </c>
    </row>
    <row r="1874" spans="3:4" x14ac:dyDescent="0.25">
      <c r="C1874">
        <v>1404.75</v>
      </c>
      <c r="D1874">
        <v>2.9259217595128549E-4</v>
      </c>
    </row>
    <row r="1875" spans="3:4" x14ac:dyDescent="0.25">
      <c r="C1875">
        <v>1405.5</v>
      </c>
      <c r="D1875">
        <v>2.8595651048358793E-4</v>
      </c>
    </row>
    <row r="1876" spans="3:4" x14ac:dyDescent="0.25">
      <c r="C1876">
        <v>1406.25</v>
      </c>
      <c r="D1876">
        <v>2.7920654879556162E-4</v>
      </c>
    </row>
    <row r="1877" spans="3:4" x14ac:dyDescent="0.25">
      <c r="C1877">
        <v>1407</v>
      </c>
      <c r="D1877">
        <v>2.7235847045617054E-4</v>
      </c>
    </row>
    <row r="1878" spans="3:4" x14ac:dyDescent="0.25">
      <c r="C1878">
        <v>1407.75</v>
      </c>
      <c r="D1878">
        <v>2.6542839933846308E-4</v>
      </c>
    </row>
    <row r="1879" spans="3:4" x14ac:dyDescent="0.25">
      <c r="C1879">
        <v>1408.5</v>
      </c>
      <c r="D1879">
        <v>2.5843233030336204E-4</v>
      </c>
    </row>
    <row r="1880" spans="3:4" x14ac:dyDescent="0.25">
      <c r="C1880">
        <v>1409.25</v>
      </c>
      <c r="D1880">
        <v>2.5138605864238309E-4</v>
      </c>
    </row>
    <row r="1881" spans="3:4" x14ac:dyDescent="0.25">
      <c r="C1881">
        <v>1410</v>
      </c>
      <c r="D1881">
        <v>2.4430511271595647E-4</v>
      </c>
    </row>
    <row r="1882" spans="3:4" x14ac:dyDescent="0.25">
      <c r="C1882">
        <v>1410.75</v>
      </c>
      <c r="D1882">
        <v>2.372046901836799E-4</v>
      </c>
    </row>
    <row r="1883" spans="3:4" x14ac:dyDescent="0.25">
      <c r="C1883">
        <v>1411.5</v>
      </c>
      <c r="D1883">
        <v>2.3009959817976212E-4</v>
      </c>
    </row>
    <row r="1884" spans="3:4" x14ac:dyDescent="0.25">
      <c r="C1884">
        <v>1412.25</v>
      </c>
      <c r="D1884">
        <v>2.2300419774167821E-4</v>
      </c>
    </row>
    <row r="1885" spans="3:4" x14ac:dyDescent="0.25">
      <c r="C1885">
        <v>1413</v>
      </c>
      <c r="D1885">
        <v>2.1593235275324391E-4</v>
      </c>
    </row>
    <row r="1886" spans="3:4" x14ac:dyDescent="0.25">
      <c r="C1886">
        <v>1413.75</v>
      </c>
      <c r="D1886">
        <v>2.0889738361549439E-4</v>
      </c>
    </row>
    <row r="1887" spans="3:4" x14ac:dyDescent="0.25">
      <c r="C1887">
        <v>1414.5</v>
      </c>
      <c r="D1887">
        <v>2.0191202581050467E-4</v>
      </c>
    </row>
    <row r="1888" spans="3:4" x14ac:dyDescent="0.25">
      <c r="C1888">
        <v>1415.25</v>
      </c>
      <c r="D1888">
        <v>1.9498839347516122E-4</v>
      </c>
    </row>
    <row r="1889" spans="3:4" x14ac:dyDescent="0.25">
      <c r="C1889">
        <v>1416</v>
      </c>
      <c r="D1889">
        <v>1.8813794805443604E-4</v>
      </c>
    </row>
    <row r="1890" spans="3:4" x14ac:dyDescent="0.25">
      <c r="C1890">
        <v>1416.75</v>
      </c>
      <c r="D1890">
        <v>1.813714720574183E-4</v>
      </c>
    </row>
    <row r="1891" spans="3:4" x14ac:dyDescent="0.25">
      <c r="C1891">
        <v>1417.5</v>
      </c>
      <c r="D1891">
        <v>1.7469904789470703E-4</v>
      </c>
    </row>
    <row r="1892" spans="3:4" x14ac:dyDescent="0.25">
      <c r="C1892">
        <v>1418.25</v>
      </c>
      <c r="D1892">
        <v>1.6813004173319273E-4</v>
      </c>
    </row>
    <row r="1893" spans="3:4" x14ac:dyDescent="0.25">
      <c r="C1893">
        <v>1419</v>
      </c>
      <c r="D1893">
        <v>1.6167309226413704E-4</v>
      </c>
    </row>
    <row r="1894" spans="3:4" x14ac:dyDescent="0.25">
      <c r="C1894">
        <v>1419.75</v>
      </c>
      <c r="D1894">
        <v>1.5533610424315345E-4</v>
      </c>
    </row>
    <row r="1895" spans="3:4" x14ac:dyDescent="0.25">
      <c r="C1895">
        <v>1420.5</v>
      </c>
      <c r="D1895">
        <v>1.4912624662647287E-4</v>
      </c>
    </row>
    <row r="1896" spans="3:4" x14ac:dyDescent="0.25">
      <c r="C1896">
        <v>1421.25</v>
      </c>
      <c r="D1896">
        <v>1.4304995509700132E-4</v>
      </c>
    </row>
    <row r="1897" spans="3:4" x14ac:dyDescent="0.25">
      <c r="C1897">
        <v>1422</v>
      </c>
      <c r="D1897">
        <v>1.371129387463163E-4</v>
      </c>
    </row>
    <row r="1898" spans="3:4" x14ac:dyDescent="0.25">
      <c r="C1898">
        <v>1422.75</v>
      </c>
      <c r="D1898">
        <v>1.3132019065504637E-4</v>
      </c>
    </row>
    <row r="1899" spans="3:4" x14ac:dyDescent="0.25">
      <c r="C1899">
        <v>1423.5</v>
      </c>
      <c r="D1899">
        <v>1.2567600209411182E-4</v>
      </c>
    </row>
    <row r="1900" spans="3:4" x14ac:dyDescent="0.25">
      <c r="C1900">
        <v>1424.25</v>
      </c>
      <c r="D1900">
        <v>1.201839800531059E-4</v>
      </c>
    </row>
    <row r="1901" spans="3:4" x14ac:dyDescent="0.25">
      <c r="C1901">
        <v>1425</v>
      </c>
      <c r="D1901">
        <v>1.1484706778964751E-4</v>
      </c>
    </row>
    <row r="1902" spans="3:4" x14ac:dyDescent="0.25">
      <c r="C1902">
        <v>1425.75</v>
      </c>
      <c r="D1902">
        <v>1.0966756808477573E-4</v>
      </c>
    </row>
    <row r="1903" spans="3:4" x14ac:dyDescent="0.25">
      <c r="C1903">
        <v>1426.5</v>
      </c>
      <c r="D1903">
        <v>1.046471688842758E-4</v>
      </c>
    </row>
    <row r="1904" spans="3:4" x14ac:dyDescent="0.25">
      <c r="C1904">
        <v>1427.25</v>
      </c>
      <c r="D1904">
        <v>9.9786971004083979E-5</v>
      </c>
    </row>
    <row r="1905" spans="3:4" x14ac:dyDescent="0.25">
      <c r="C1905">
        <v>1428</v>
      </c>
      <c r="D1905">
        <v>9.508751757943323E-5</v>
      </c>
    </row>
    <row r="1906" spans="3:4" x14ac:dyDescent="0.25">
      <c r="C1906">
        <v>1428.75</v>
      </c>
      <c r="D1906">
        <v>9.0548824941967656E-5</v>
      </c>
    </row>
    <row r="1907" spans="3:4" x14ac:dyDescent="0.25">
      <c r="C1907">
        <v>1429.5</v>
      </c>
      <c r="D1907">
        <v>8.617041461643237E-5</v>
      </c>
    </row>
    <row r="1908" spans="3:4" x14ac:dyDescent="0.25">
      <c r="C1908">
        <v>1430.25</v>
      </c>
      <c r="D1908">
        <v>8.1951346138486568E-5</v>
      </c>
    </row>
    <row r="1909" spans="3:4" x14ac:dyDescent="0.25">
      <c r="C1909">
        <v>1431</v>
      </c>
      <c r="D1909">
        <v>7.7890250407416917E-5</v>
      </c>
    </row>
    <row r="1910" spans="3:4" x14ac:dyDescent="0.25">
      <c r="C1910">
        <v>1431.75</v>
      </c>
      <c r="D1910">
        <v>7.3985363301764558E-5</v>
      </c>
    </row>
    <row r="1911" spans="3:4" x14ac:dyDescent="0.25">
      <c r="C1911">
        <v>1432.5</v>
      </c>
      <c r="D1911">
        <v>7.0234559301834927E-5</v>
      </c>
    </row>
    <row r="1912" spans="3:4" x14ac:dyDescent="0.25">
      <c r="C1912">
        <v>1433.25</v>
      </c>
      <c r="D1912">
        <v>6.6635384880440603E-5</v>
      </c>
    </row>
    <row r="1913" spans="3:4" x14ac:dyDescent="0.25">
      <c r="C1913">
        <v>1434</v>
      </c>
      <c r="D1913">
        <v>6.3185091441748432E-5</v>
      </c>
    </row>
    <row r="1914" spans="3:4" x14ac:dyDescent="0.25">
      <c r="C1914">
        <v>1434.75</v>
      </c>
      <c r="D1914">
        <v>5.9880667607474805E-5</v>
      </c>
    </row>
    <row r="1915" spans="3:4" x14ac:dyDescent="0.25">
      <c r="C1915">
        <v>1435.5</v>
      </c>
      <c r="D1915">
        <v>5.6718870669627881E-5</v>
      </c>
    </row>
    <row r="1916" spans="3:4" x14ac:dyDescent="0.25">
      <c r="C1916">
        <v>1436.25</v>
      </c>
      <c r="D1916">
        <v>5.3696257049265014E-5</v>
      </c>
    </row>
    <row r="1917" spans="3:4" x14ac:dyDescent="0.25">
      <c r="C1917">
        <v>1437</v>
      </c>
      <c r="D1917">
        <v>5.0809211621074947E-5</v>
      </c>
    </row>
    <row r="1918" spans="3:4" x14ac:dyDescent="0.25">
      <c r="C1918">
        <v>1437.75</v>
      </c>
      <c r="D1918">
        <v>4.8053975783774036E-5</v>
      </c>
    </row>
    <row r="1919" spans="3:4" x14ac:dyDescent="0.25">
      <c r="C1919">
        <v>1438.5</v>
      </c>
      <c r="D1919">
        <v>4.5426674176115015E-5</v>
      </c>
    </row>
    <row r="1920" spans="3:4" x14ac:dyDescent="0.25">
      <c r="C1920">
        <v>1439.25</v>
      </c>
      <c r="D1920">
        <v>4.2923339957553328E-5</v>
      </c>
    </row>
    <row r="1921" spans="3:4" x14ac:dyDescent="0.25">
      <c r="C1921">
        <v>1440</v>
      </c>
      <c r="D1921">
        <v>4.0539938591132461E-5</v>
      </c>
    </row>
    <row r="1922" spans="3:4" x14ac:dyDescent="0.25">
      <c r="C1922">
        <v>1440.75</v>
      </c>
      <c r="D1922">
        <v>3.8272390083788393E-5</v>
      </c>
    </row>
    <row r="1923" spans="3:4" x14ac:dyDescent="0.25">
      <c r="C1923">
        <v>1441.5</v>
      </c>
      <c r="D1923">
        <v>3.6116589655910082E-5</v>
      </c>
    </row>
    <row r="1924" spans="3:4" x14ac:dyDescent="0.25">
      <c r="C1924">
        <v>1442.25</v>
      </c>
      <c r="D1924">
        <v>3.4068426827526576E-5</v>
      </c>
    </row>
    <row r="1925" spans="3:4" x14ac:dyDescent="0.25">
      <c r="C1925">
        <v>1443</v>
      </c>
      <c r="D1925">
        <v>3.2123802922840889E-5</v>
      </c>
    </row>
    <row r="1926" spans="3:4" x14ac:dyDescent="0.25">
      <c r="C1926">
        <v>1443.75</v>
      </c>
      <c r="D1926">
        <v>3.0278647007938651E-5</v>
      </c>
    </row>
    <row r="1927" spans="3:4" x14ac:dyDescent="0.25">
      <c r="C1927">
        <v>1444.5</v>
      </c>
      <c r="D1927">
        <v>2.8528930288326633E-5</v>
      </c>
    </row>
    <row r="1928" spans="3:4" x14ac:dyDescent="0.25">
      <c r="C1928">
        <v>1445.25</v>
      </c>
      <c r="D1928">
        <v>2.6870679003483192E-5</v>
      </c>
    </row>
    <row r="1929" spans="3:4" x14ac:dyDescent="0.25">
      <c r="C1929">
        <v>1446</v>
      </c>
      <c r="D1929">
        <v>2.5299985864828053E-5</v>
      </c>
    </row>
    <row r="1930" spans="3:4" x14ac:dyDescent="0.25">
      <c r="C1930">
        <v>1446.75</v>
      </c>
      <c r="D1930">
        <v>2.3813020091456806E-5</v>
      </c>
    </row>
    <row r="1931" spans="3:4" x14ac:dyDescent="0.25">
      <c r="C1931">
        <v>1447.5</v>
      </c>
      <c r="D1931">
        <v>2.2406036104666036E-5</v>
      </c>
    </row>
    <row r="1932" spans="3:4" x14ac:dyDescent="0.25">
      <c r="C1932">
        <v>1448.25</v>
      </c>
      <c r="D1932">
        <v>2.1075380947758057E-5</v>
      </c>
    </row>
    <row r="1933" spans="3:4" x14ac:dyDescent="0.25">
      <c r="C1933">
        <v>1449</v>
      </c>
      <c r="D1933">
        <v>1.9817500501915503E-5</v>
      </c>
    </row>
    <row r="1934" spans="3:4" x14ac:dyDescent="0.25">
      <c r="C1934">
        <v>1449.75</v>
      </c>
      <c r="D1934">
        <v>1.862894457213507E-5</v>
      </c>
    </row>
    <row r="1935" spans="3:4" x14ac:dyDescent="0.25">
      <c r="C1935">
        <v>1450.5</v>
      </c>
      <c r="D1935">
        <v>1.7506370919379712E-5</v>
      </c>
    </row>
    <row r="1936" spans="3:4" x14ac:dyDescent="0.25">
      <c r="C1936">
        <v>1451.25</v>
      </c>
      <c r="D1936">
        <v>1.6446548316321971E-5</v>
      </c>
    </row>
    <row r="1937" spans="3:4" x14ac:dyDescent="0.25">
      <c r="C1937">
        <v>1452</v>
      </c>
      <c r="D1937">
        <v>1.5446358704392328E-5</v>
      </c>
    </row>
    <row r="1938" spans="3:4" x14ac:dyDescent="0.25">
      <c r="C1938">
        <v>1452.75</v>
      </c>
      <c r="D1938">
        <v>1.4502798529395074E-5</v>
      </c>
    </row>
    <row r="1939" spans="3:4" x14ac:dyDescent="0.25">
      <c r="C1939">
        <v>1453.5</v>
      </c>
      <c r="D1939">
        <v>1.3612979331798087E-5</v>
      </c>
    </row>
    <row r="1940" spans="3:4" x14ac:dyDescent="0.25">
      <c r="C1940">
        <v>1454.25</v>
      </c>
      <c r="D1940">
        <v>1.2774127666024555E-5</v>
      </c>
    </row>
    <row r="1941" spans="3:4" x14ac:dyDescent="0.25">
      <c r="C1941">
        <v>1455</v>
      </c>
      <c r="D1941">
        <v>1.1983584420759967E-5</v>
      </c>
    </row>
    <row r="1942" spans="3:4" x14ac:dyDescent="0.25">
      <c r="C1942">
        <v>1455.75</v>
      </c>
      <c r="D1942">
        <v>1.1238803609517175E-5</v>
      </c>
    </row>
    <row r="1943" spans="3:4" x14ac:dyDescent="0.25">
      <c r="C1943">
        <v>1456.5</v>
      </c>
      <c r="D1943">
        <v>1.0537350697555881E-5</v>
      </c>
    </row>
    <row r="1944" spans="3:4" x14ac:dyDescent="0.25">
      <c r="C1944">
        <v>1457.25</v>
      </c>
      <c r="D1944">
        <v>9.8769005278047814E-6</v>
      </c>
    </row>
    <row r="1945" spans="3:4" x14ac:dyDescent="0.25">
      <c r="C1945">
        <v>1458</v>
      </c>
      <c r="D1945">
        <v>9.2552349047574146E-6</v>
      </c>
    </row>
    <row r="1946" spans="3:4" x14ac:dyDescent="0.25">
      <c r="C1946">
        <v>1458.75</v>
      </c>
      <c r="D1946">
        <v>8.6702398914702426E-6</v>
      </c>
    </row>
    <row r="1947" spans="3:4" x14ac:dyDescent="0.25">
      <c r="C1947">
        <v>1459.5</v>
      </c>
      <c r="D1947">
        <v>8.1199028708470977E-6</v>
      </c>
    </row>
    <row r="1948" spans="3:4" x14ac:dyDescent="0.25">
      <c r="C1948">
        <v>1460.25</v>
      </c>
      <c r="D1948">
        <v>7.6023094184009889E-6</v>
      </c>
    </row>
    <row r="1949" spans="3:4" x14ac:dyDescent="0.25">
      <c r="C1949">
        <v>1461</v>
      </c>
      <c r="D1949">
        <v>7.1156400296940829E-6</v>
      </c>
    </row>
    <row r="1950" spans="3:4" x14ac:dyDescent="0.25">
      <c r="C1950">
        <v>1461.75</v>
      </c>
      <c r="D1950">
        <v>6.6581667417119409E-6</v>
      </c>
    </row>
    <row r="1951" spans="3:4" x14ac:dyDescent="0.25">
      <c r="C1951">
        <v>1462.5</v>
      </c>
      <c r="D1951">
        <v>6.228249683568957E-6</v>
      </c>
    </row>
    <row r="1952" spans="3:4" x14ac:dyDescent="0.25">
      <c r="C1952">
        <v>1463.25</v>
      </c>
      <c r="D1952">
        <v>5.8243335881995683E-6</v>
      </c>
    </row>
    <row r="1953" spans="3:4" x14ac:dyDescent="0.25">
      <c r="C1953">
        <v>1464</v>
      </c>
      <c r="D1953">
        <v>5.4449442930939832E-6</v>
      </c>
    </row>
    <row r="1954" spans="3:4" x14ac:dyDescent="0.25">
      <c r="C1954">
        <v>1464.75</v>
      </c>
      <c r="D1954">
        <v>5.0886852547082637E-6</v>
      </c>
    </row>
    <row r="1955" spans="3:4" x14ac:dyDescent="0.25">
      <c r="C1955">
        <v>1465.5</v>
      </c>
      <c r="D1955">
        <v>4.7542340979365826E-6</v>
      </c>
    </row>
    <row r="1956" spans="3:4" x14ac:dyDescent="0.25">
      <c r="C1956">
        <v>1466.25</v>
      </c>
      <c r="D1956">
        <v>4.4403392189896261E-6</v>
      </c>
    </row>
    <row r="1957" spans="3:4" x14ac:dyDescent="0.25">
      <c r="C1957">
        <v>1467</v>
      </c>
      <c r="D1957">
        <v>4.1458164571886995E-6</v>
      </c>
    </row>
    <row r="1958" spans="3:4" x14ac:dyDescent="0.25">
      <c r="C1958">
        <v>1467.75</v>
      </c>
      <c r="D1958">
        <v>3.8695458485636736E-6</v>
      </c>
    </row>
    <row r="1959" spans="3:4" x14ac:dyDescent="0.25">
      <c r="C1959">
        <v>1468.5</v>
      </c>
      <c r="D1959">
        <v>3.6104684717383299E-6</v>
      </c>
    </row>
    <row r="1960" spans="3:4" x14ac:dyDescent="0.25">
      <c r="C1960">
        <v>1469.25</v>
      </c>
      <c r="D1960">
        <v>3.367583394396712E-6</v>
      </c>
    </row>
    <row r="1961" spans="3:4" x14ac:dyDescent="0.25">
      <c r="C1961">
        <v>1470</v>
      </c>
      <c r="D1961">
        <v>3.1399447266465115E-6</v>
      </c>
    </row>
    <row r="1962" spans="3:4" x14ac:dyDescent="0.25">
      <c r="C1962">
        <v>1470.75</v>
      </c>
      <c r="D1962">
        <v>2.9266587858236402E-6</v>
      </c>
    </row>
    <row r="1963" spans="3:4" x14ac:dyDescent="0.25">
      <c r="C1963">
        <v>1471.5</v>
      </c>
      <c r="D1963">
        <v>2.7268813757095303E-6</v>
      </c>
    </row>
    <row r="1964" spans="3:4" x14ac:dyDescent="0.25">
      <c r="C1964">
        <v>1472.25</v>
      </c>
      <c r="D1964">
        <v>2.5398151817492927E-6</v>
      </c>
    </row>
    <row r="1965" spans="3:4" x14ac:dyDescent="0.25">
      <c r="C1965">
        <v>1473</v>
      </c>
      <c r="D1965">
        <v>2.3647072826555581E-6</v>
      </c>
    </row>
    <row r="1966" spans="3:4" x14ac:dyDescent="0.25">
      <c r="C1966">
        <v>1473.75</v>
      </c>
      <c r="D1966">
        <v>2.200846777747551E-6</v>
      </c>
    </row>
    <row r="1967" spans="3:4" x14ac:dyDescent="0.25">
      <c r="C1967">
        <v>1474.5</v>
      </c>
      <c r="D1967">
        <v>2.0475625284967968E-6</v>
      </c>
    </row>
    <row r="1968" spans="3:4" x14ac:dyDescent="0.25">
      <c r="C1968">
        <v>1475.25</v>
      </c>
      <c r="D1968">
        <v>1.9042210120171019E-6</v>
      </c>
    </row>
    <row r="1969" spans="3:4" x14ac:dyDescent="0.25">
      <c r="C1969">
        <v>1476</v>
      </c>
      <c r="D1969">
        <v>1.7702242836354853E-6</v>
      </c>
    </row>
    <row r="1970" spans="3:4" x14ac:dyDescent="0.25">
      <c r="C1970">
        <v>1476.75</v>
      </c>
      <c r="D1970">
        <v>1.6450080451995478E-6</v>
      </c>
    </row>
    <row r="1971" spans="3:4" x14ac:dyDescent="0.25">
      <c r="C1971">
        <v>1477.5</v>
      </c>
      <c r="D1971">
        <v>1.528039815404243E-6</v>
      </c>
    </row>
    <row r="1972" spans="3:4" x14ac:dyDescent="0.25">
      <c r="C1972">
        <v>1478.25</v>
      </c>
      <c r="D1972">
        <v>1.4188171981445464E-6</v>
      </c>
    </row>
    <row r="1973" spans="3:4" x14ac:dyDescent="0.25">
      <c r="C1973">
        <v>1479</v>
      </c>
      <c r="D1973">
        <v>1.3168662447096137E-6</v>
      </c>
    </row>
    <row r="1974" spans="3:4" x14ac:dyDescent="0.25">
      <c r="C1974">
        <v>1479.75</v>
      </c>
      <c r="D1974">
        <v>1.2217399055174168E-6</v>
      </c>
    </row>
    <row r="1975" spans="3:4" x14ac:dyDescent="0.25">
      <c r="C1975">
        <v>1480.5</v>
      </c>
      <c r="D1975">
        <v>1.1330165670368307E-6</v>
      </c>
    </row>
    <row r="1976" spans="3:4" x14ac:dyDescent="0.25">
      <c r="C1976">
        <v>1481.25</v>
      </c>
      <c r="D1976">
        <v>1.05029866954704E-6</v>
      </c>
    </row>
    <row r="1977" spans="3:4" x14ac:dyDescent="0.25">
      <c r="C1977">
        <v>1482</v>
      </c>
      <c r="D1977">
        <v>9.7321140143328469E-7</v>
      </c>
    </row>
    <row r="1978" spans="3:4" x14ac:dyDescent="0.25">
      <c r="C1978">
        <v>1482.75</v>
      </c>
      <c r="D1978">
        <v>9.0140146580551571E-7</v>
      </c>
    </row>
    <row r="1979" spans="3:4" x14ac:dyDescent="0.25">
      <c r="C1979">
        <v>1483.5</v>
      </c>
      <c r="D1979">
        <v>8.2480541834558943E-7</v>
      </c>
    </row>
    <row r="1980" spans="3:4" x14ac:dyDescent="0.25">
      <c r="C1980">
        <v>1484.25</v>
      </c>
      <c r="D1980">
        <v>7.6402008226688983E-7</v>
      </c>
    </row>
    <row r="1981" spans="3:4" x14ac:dyDescent="0.25">
      <c r="C1981">
        <v>1485</v>
      </c>
      <c r="D1981">
        <v>7.0736311674842034E-7</v>
      </c>
    </row>
    <row r="1982" spans="3:4" x14ac:dyDescent="0.25">
      <c r="C1982">
        <v>1485.75</v>
      </c>
      <c r="D1982">
        <v>6.5458432324786295E-7</v>
      </c>
    </row>
    <row r="1983" spans="3:4" x14ac:dyDescent="0.25">
      <c r="C1983">
        <v>1486.5</v>
      </c>
      <c r="D1983">
        <v>6.0544621114717619E-7</v>
      </c>
    </row>
    <row r="1984" spans="3:4" x14ac:dyDescent="0.25">
      <c r="C1984">
        <v>1487.25</v>
      </c>
      <c r="D1984">
        <v>5.5972354315817311E-7</v>
      </c>
    </row>
    <row r="1985" spans="3:4" x14ac:dyDescent="0.25">
      <c r="C1985">
        <v>1488</v>
      </c>
      <c r="D1985">
        <v>5.1720288219989043E-7</v>
      </c>
    </row>
    <row r="1986" spans="3:4" x14ac:dyDescent="0.25">
      <c r="C1986">
        <v>1488.75</v>
      </c>
      <c r="D1986">
        <v>4.7768214112089438E-7</v>
      </c>
    </row>
    <row r="1987" spans="3:4" x14ac:dyDescent="0.25">
      <c r="C1987">
        <v>1489.5</v>
      </c>
      <c r="D1987">
        <v>4.4097013652292185E-7</v>
      </c>
    </row>
    <row r="1988" spans="3:4" x14ac:dyDescent="0.25">
      <c r="C1988">
        <v>1490.25</v>
      </c>
      <c r="D1988">
        <v>4.0688614782906813E-7</v>
      </c>
    </row>
    <row r="1989" spans="3:4" x14ac:dyDescent="0.25">
      <c r="C1989">
        <v>1491</v>
      </c>
      <c r="D1989">
        <v>3.752594826301893E-7</v>
      </c>
    </row>
    <row r="1990" spans="3:4" x14ac:dyDescent="0.25">
      <c r="C1990">
        <v>1491.75</v>
      </c>
      <c r="D1990">
        <v>3.4592904923776783E-7</v>
      </c>
    </row>
    <row r="1991" spans="3:4" x14ac:dyDescent="0.25">
      <c r="C1991">
        <v>1492.5</v>
      </c>
      <c r="D1991">
        <v>3.1874293727020057E-7</v>
      </c>
    </row>
    <row r="1992" spans="3:4" x14ac:dyDescent="0.25">
      <c r="C1992">
        <v>1493.25</v>
      </c>
      <c r="D1992">
        <v>2.9355800700265705E-7</v>
      </c>
    </row>
    <row r="1993" spans="3:4" x14ac:dyDescent="0.25">
      <c r="C1993">
        <v>1494</v>
      </c>
      <c r="D1993">
        <v>2.7023948811830225E-7</v>
      </c>
    </row>
    <row r="1994" spans="3:4" x14ac:dyDescent="0.25">
      <c r="C1994">
        <v>1494.75</v>
      </c>
      <c r="D1994">
        <v>2.4866058841101958E-7</v>
      </c>
    </row>
    <row r="1995" spans="3:4" x14ac:dyDescent="0.25">
      <c r="C1995">
        <v>1495.5</v>
      </c>
      <c r="D1995">
        <v>2.2870211290674177E-7</v>
      </c>
    </row>
    <row r="1996" spans="3:4" x14ac:dyDescent="0.25">
      <c r="C1996">
        <v>1496.25</v>
      </c>
      <c r="D1996">
        <v>2.1025209379224568E-7</v>
      </c>
    </row>
    <row r="1997" spans="3:4" x14ac:dyDescent="0.25">
      <c r="C1997">
        <v>1497</v>
      </c>
      <c r="D1997">
        <v>1.9320543146669352E-7</v>
      </c>
    </row>
    <row r="1998" spans="3:4" x14ac:dyDescent="0.25">
      <c r="C1998">
        <v>1497.75</v>
      </c>
      <c r="D1998">
        <v>1.7746354696238126E-7</v>
      </c>
    </row>
    <row r="1999" spans="3:4" x14ac:dyDescent="0.25">
      <c r="C1999">
        <v>1498.5</v>
      </c>
      <c r="D1999">
        <v>1.6293404591693699E-7</v>
      </c>
    </row>
    <row r="2000" spans="3:4" x14ac:dyDescent="0.25">
      <c r="C2000">
        <v>1499.25</v>
      </c>
      <c r="D2000">
        <v>1.4953039421963015E-7</v>
      </c>
    </row>
    <row r="2001" spans="3:4" x14ac:dyDescent="0.25">
      <c r="C2001" t="s">
        <v>193</v>
      </c>
      <c r="D2001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C525-41D9-4350-BCAA-65F9326CE9E8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195</v>
      </c>
      <c r="B1" s="21" t="s">
        <v>196</v>
      </c>
      <c r="C1">
        <v>0</v>
      </c>
      <c r="D1">
        <v>0</v>
      </c>
      <c r="E1">
        <v>225</v>
      </c>
      <c r="F1">
        <v>0</v>
      </c>
      <c r="G1">
        <v>0</v>
      </c>
      <c r="H1">
        <v>0</v>
      </c>
    </row>
    <row r="2" spans="1:8" x14ac:dyDescent="0.25">
      <c r="A2" s="20" t="s">
        <v>197</v>
      </c>
      <c r="B2" s="21" t="s">
        <v>198</v>
      </c>
      <c r="C2">
        <v>1.5</v>
      </c>
      <c r="D2">
        <v>0</v>
      </c>
      <c r="E2">
        <v>300</v>
      </c>
      <c r="F2">
        <v>0</v>
      </c>
      <c r="G2">
        <v>2998.5</v>
      </c>
      <c r="H2">
        <v>0</v>
      </c>
    </row>
    <row r="3" spans="1:8" x14ac:dyDescent="0.25">
      <c r="A3" s="20" t="s">
        <v>199</v>
      </c>
      <c r="B3" s="22">
        <v>16</v>
      </c>
      <c r="C3">
        <v>3</v>
      </c>
      <c r="D3">
        <v>0</v>
      </c>
      <c r="E3">
        <v>300</v>
      </c>
      <c r="F3">
        <v>6</v>
      </c>
    </row>
    <row r="4" spans="1:8" x14ac:dyDescent="0.25">
      <c r="A4" s="20" t="s">
        <v>200</v>
      </c>
      <c r="B4" s="22">
        <v>9</v>
      </c>
      <c r="C4">
        <v>4.5</v>
      </c>
      <c r="D4">
        <v>0</v>
      </c>
      <c r="E4">
        <v>225</v>
      </c>
      <c r="F4">
        <v>6</v>
      </c>
    </row>
    <row r="5" spans="1:8" x14ac:dyDescent="0.25">
      <c r="A5" s="20" t="s">
        <v>201</v>
      </c>
      <c r="B5" s="22">
        <v>2</v>
      </c>
      <c r="C5">
        <v>6</v>
      </c>
      <c r="D5">
        <v>0</v>
      </c>
      <c r="E5">
        <v>225</v>
      </c>
      <c r="F5">
        <v>0</v>
      </c>
    </row>
    <row r="6" spans="1:8" x14ac:dyDescent="0.25">
      <c r="A6" s="20" t="s">
        <v>202</v>
      </c>
      <c r="B6" s="22" t="b">
        <v>1</v>
      </c>
      <c r="C6">
        <v>7.5</v>
      </c>
      <c r="D6">
        <v>0</v>
      </c>
      <c r="E6" t="s">
        <v>194</v>
      </c>
      <c r="F6" t="s">
        <v>194</v>
      </c>
    </row>
    <row r="7" spans="1:8" x14ac:dyDescent="0.25">
      <c r="A7" s="20" t="s">
        <v>203</v>
      </c>
      <c r="B7" s="22">
        <v>1</v>
      </c>
      <c r="C7">
        <v>9</v>
      </c>
      <c r="D7">
        <v>0</v>
      </c>
      <c r="E7">
        <v>300</v>
      </c>
      <c r="F7">
        <v>0</v>
      </c>
    </row>
    <row r="8" spans="1:8" x14ac:dyDescent="0.25">
      <c r="A8" s="20" t="s">
        <v>204</v>
      </c>
      <c r="B8" s="22" t="b">
        <v>0</v>
      </c>
      <c r="C8">
        <v>10.5</v>
      </c>
      <c r="D8">
        <v>0</v>
      </c>
      <c r="E8">
        <v>375</v>
      </c>
      <c r="F8">
        <v>0</v>
      </c>
    </row>
    <row r="9" spans="1:8" x14ac:dyDescent="0.25">
      <c r="A9" s="20" t="s">
        <v>205</v>
      </c>
      <c r="B9" s="22" t="b">
        <v>1</v>
      </c>
      <c r="C9">
        <v>12</v>
      </c>
      <c r="D9">
        <v>0</v>
      </c>
      <c r="E9">
        <v>375</v>
      </c>
      <c r="F9">
        <v>18</v>
      </c>
    </row>
    <row r="10" spans="1:8" x14ac:dyDescent="0.25">
      <c r="A10" s="20" t="s">
        <v>206</v>
      </c>
      <c r="B10" s="22" t="b">
        <v>0</v>
      </c>
      <c r="C10">
        <v>13.5</v>
      </c>
      <c r="D10">
        <v>0</v>
      </c>
      <c r="E10">
        <v>300</v>
      </c>
      <c r="F10">
        <v>18</v>
      </c>
    </row>
    <row r="11" spans="1:8" x14ac:dyDescent="0.25">
      <c r="A11" s="20" t="s">
        <v>207</v>
      </c>
      <c r="B11" s="22" t="b">
        <v>0</v>
      </c>
      <c r="C11">
        <v>15</v>
      </c>
      <c r="D11">
        <v>0</v>
      </c>
      <c r="E11">
        <v>300</v>
      </c>
      <c r="F11">
        <v>0</v>
      </c>
    </row>
    <row r="12" spans="1:8" x14ac:dyDescent="0.25">
      <c r="A12" s="20" t="s">
        <v>208</v>
      </c>
      <c r="B12" s="22" t="s">
        <v>209</v>
      </c>
      <c r="C12">
        <v>16.5</v>
      </c>
      <c r="D12">
        <v>0</v>
      </c>
      <c r="E12" t="s">
        <v>194</v>
      </c>
      <c r="F12" t="s">
        <v>194</v>
      </c>
    </row>
    <row r="13" spans="1:8" x14ac:dyDescent="0.25">
      <c r="A13" s="20" t="s">
        <v>210</v>
      </c>
      <c r="B13" s="22" t="b">
        <v>1</v>
      </c>
      <c r="C13">
        <v>18</v>
      </c>
      <c r="D13">
        <v>0</v>
      </c>
      <c r="E13">
        <v>375</v>
      </c>
      <c r="F13">
        <v>0</v>
      </c>
    </row>
    <row r="14" spans="1:8" x14ac:dyDescent="0.25">
      <c r="A14" s="20" t="s">
        <v>211</v>
      </c>
      <c r="B14" s="22" t="b">
        <v>0</v>
      </c>
      <c r="C14">
        <v>19.5</v>
      </c>
      <c r="D14">
        <v>0</v>
      </c>
      <c r="E14">
        <v>450</v>
      </c>
      <c r="F14">
        <v>0</v>
      </c>
    </row>
    <row r="15" spans="1:8" x14ac:dyDescent="0.25">
      <c r="A15" s="20" t="s">
        <v>212</v>
      </c>
      <c r="B15" s="22" t="b">
        <v>0</v>
      </c>
      <c r="C15">
        <v>21</v>
      </c>
      <c r="D15">
        <v>0</v>
      </c>
      <c r="E15">
        <v>450</v>
      </c>
      <c r="F15">
        <v>17</v>
      </c>
    </row>
    <row r="16" spans="1:8" x14ac:dyDescent="0.25">
      <c r="A16" s="20" t="s">
        <v>213</v>
      </c>
      <c r="B16" s="22">
        <v>1</v>
      </c>
      <c r="C16">
        <v>22.5</v>
      </c>
      <c r="D16">
        <v>0</v>
      </c>
      <c r="E16">
        <v>375</v>
      </c>
      <c r="F16">
        <v>17</v>
      </c>
    </row>
    <row r="17" spans="3:6" x14ac:dyDescent="0.25">
      <c r="C17">
        <v>24</v>
      </c>
      <c r="D17">
        <v>0</v>
      </c>
      <c r="E17">
        <v>375</v>
      </c>
      <c r="F17">
        <v>0</v>
      </c>
    </row>
    <row r="18" spans="3:6" x14ac:dyDescent="0.25">
      <c r="C18">
        <v>25.5</v>
      </c>
      <c r="D18">
        <v>0</v>
      </c>
      <c r="E18" t="s">
        <v>194</v>
      </c>
      <c r="F18" t="s">
        <v>194</v>
      </c>
    </row>
    <row r="19" spans="3:6" x14ac:dyDescent="0.25">
      <c r="C19">
        <v>27</v>
      </c>
      <c r="D19">
        <v>0</v>
      </c>
      <c r="E19">
        <v>450</v>
      </c>
      <c r="F19">
        <v>0</v>
      </c>
    </row>
    <row r="20" spans="3:6" x14ac:dyDescent="0.25">
      <c r="C20">
        <v>28.5</v>
      </c>
      <c r="D20">
        <v>0</v>
      </c>
      <c r="E20">
        <v>525</v>
      </c>
      <c r="F20">
        <v>0</v>
      </c>
    </row>
    <row r="21" spans="3:6" x14ac:dyDescent="0.25">
      <c r="C21">
        <v>30</v>
      </c>
      <c r="D21">
        <v>0</v>
      </c>
      <c r="E21">
        <v>525</v>
      </c>
      <c r="F21">
        <v>7</v>
      </c>
    </row>
    <row r="22" spans="3:6" x14ac:dyDescent="0.25">
      <c r="C22">
        <v>31.5</v>
      </c>
      <c r="D22">
        <v>0</v>
      </c>
      <c r="E22">
        <v>450</v>
      </c>
      <c r="F22">
        <v>7</v>
      </c>
    </row>
    <row r="23" spans="3:6" x14ac:dyDescent="0.25">
      <c r="C23">
        <v>33</v>
      </c>
      <c r="D23">
        <v>0</v>
      </c>
      <c r="E23">
        <v>450</v>
      </c>
      <c r="F23">
        <v>0</v>
      </c>
    </row>
    <row r="24" spans="3:6" x14ac:dyDescent="0.25">
      <c r="C24">
        <v>34.5</v>
      </c>
      <c r="D24">
        <v>0</v>
      </c>
      <c r="E24" t="s">
        <v>194</v>
      </c>
      <c r="F24" t="s">
        <v>194</v>
      </c>
    </row>
    <row r="25" spans="3:6" x14ac:dyDescent="0.25">
      <c r="C25">
        <v>36</v>
      </c>
      <c r="D25">
        <v>0</v>
      </c>
      <c r="E25">
        <v>525</v>
      </c>
      <c r="F25">
        <v>0</v>
      </c>
    </row>
    <row r="26" spans="3:6" x14ac:dyDescent="0.25">
      <c r="C26">
        <v>37.5</v>
      </c>
      <c r="D26">
        <v>0</v>
      </c>
      <c r="E26">
        <v>600</v>
      </c>
      <c r="F26">
        <v>0</v>
      </c>
    </row>
    <row r="27" spans="3:6" x14ac:dyDescent="0.25">
      <c r="C27">
        <v>39</v>
      </c>
      <c r="D27">
        <v>0</v>
      </c>
      <c r="E27">
        <v>600</v>
      </c>
      <c r="F27">
        <v>3</v>
      </c>
    </row>
    <row r="28" spans="3:6" x14ac:dyDescent="0.25">
      <c r="C28">
        <v>40.5</v>
      </c>
      <c r="D28">
        <v>0</v>
      </c>
      <c r="E28">
        <v>525</v>
      </c>
      <c r="F28">
        <v>3</v>
      </c>
    </row>
    <row r="29" spans="3:6" x14ac:dyDescent="0.25">
      <c r="C29">
        <v>42</v>
      </c>
      <c r="D29">
        <v>0</v>
      </c>
      <c r="E29">
        <v>525</v>
      </c>
      <c r="F29">
        <v>0</v>
      </c>
    </row>
    <row r="30" spans="3:6" x14ac:dyDescent="0.25">
      <c r="C30">
        <v>43.5</v>
      </c>
      <c r="D30">
        <v>0</v>
      </c>
      <c r="E30" t="s">
        <v>194</v>
      </c>
      <c r="F30" t="s">
        <v>194</v>
      </c>
    </row>
    <row r="31" spans="3:6" x14ac:dyDescent="0.25">
      <c r="C31">
        <v>45</v>
      </c>
      <c r="D31">
        <v>0</v>
      </c>
      <c r="E31">
        <v>600</v>
      </c>
      <c r="F31">
        <v>0</v>
      </c>
    </row>
    <row r="32" spans="3:6" x14ac:dyDescent="0.25">
      <c r="C32">
        <v>46.5</v>
      </c>
      <c r="D32">
        <v>0</v>
      </c>
      <c r="E32">
        <v>675</v>
      </c>
      <c r="F32">
        <v>0</v>
      </c>
    </row>
    <row r="33" spans="3:6" x14ac:dyDescent="0.25">
      <c r="C33">
        <v>48</v>
      </c>
      <c r="D33">
        <v>0</v>
      </c>
      <c r="E33">
        <v>675</v>
      </c>
      <c r="F33">
        <v>2</v>
      </c>
    </row>
    <row r="34" spans="3:6" x14ac:dyDescent="0.25">
      <c r="C34">
        <v>49.5</v>
      </c>
      <c r="D34">
        <v>0</v>
      </c>
      <c r="E34">
        <v>600</v>
      </c>
      <c r="F34">
        <v>2</v>
      </c>
    </row>
    <row r="35" spans="3:6" x14ac:dyDescent="0.25">
      <c r="C35">
        <v>51</v>
      </c>
      <c r="D35">
        <v>0</v>
      </c>
      <c r="E35">
        <v>600</v>
      </c>
      <c r="F35">
        <v>0</v>
      </c>
    </row>
    <row r="36" spans="3:6" x14ac:dyDescent="0.25">
      <c r="C36">
        <v>52.5</v>
      </c>
      <c r="D36">
        <v>0</v>
      </c>
      <c r="E36" t="s">
        <v>194</v>
      </c>
      <c r="F36" t="s">
        <v>194</v>
      </c>
    </row>
    <row r="37" spans="3:6" x14ac:dyDescent="0.25">
      <c r="C37">
        <v>54</v>
      </c>
      <c r="D37">
        <v>0</v>
      </c>
      <c r="E37">
        <v>675</v>
      </c>
      <c r="F37">
        <v>0</v>
      </c>
    </row>
    <row r="38" spans="3:6" x14ac:dyDescent="0.25">
      <c r="C38">
        <v>55.5</v>
      </c>
      <c r="D38">
        <v>0</v>
      </c>
      <c r="E38">
        <v>750</v>
      </c>
      <c r="F38">
        <v>0</v>
      </c>
    </row>
    <row r="39" spans="3:6" x14ac:dyDescent="0.25">
      <c r="C39">
        <v>57</v>
      </c>
      <c r="D39">
        <v>0</v>
      </c>
      <c r="E39">
        <v>750</v>
      </c>
      <c r="F39">
        <v>4</v>
      </c>
    </row>
    <row r="40" spans="3:6" x14ac:dyDescent="0.25">
      <c r="C40">
        <v>58.5</v>
      </c>
      <c r="D40">
        <v>0</v>
      </c>
      <c r="E40">
        <v>675</v>
      </c>
      <c r="F40">
        <v>4</v>
      </c>
    </row>
    <row r="41" spans="3:6" x14ac:dyDescent="0.25">
      <c r="C41">
        <v>60</v>
      </c>
      <c r="D41">
        <v>0</v>
      </c>
      <c r="E41">
        <v>675</v>
      </c>
      <c r="F41">
        <v>0</v>
      </c>
    </row>
    <row r="42" spans="3:6" x14ac:dyDescent="0.25">
      <c r="C42">
        <v>61.5</v>
      </c>
      <c r="D42">
        <v>0</v>
      </c>
      <c r="E42" t="s">
        <v>194</v>
      </c>
      <c r="F42" t="s">
        <v>194</v>
      </c>
    </row>
    <row r="43" spans="3:6" x14ac:dyDescent="0.25">
      <c r="C43">
        <v>63</v>
      </c>
      <c r="D43">
        <v>0</v>
      </c>
      <c r="E43">
        <v>750</v>
      </c>
      <c r="F43">
        <v>0</v>
      </c>
    </row>
    <row r="44" spans="3:6" x14ac:dyDescent="0.25">
      <c r="C44">
        <v>64.5</v>
      </c>
      <c r="D44">
        <v>0</v>
      </c>
      <c r="E44">
        <v>825</v>
      </c>
      <c r="F44">
        <v>0</v>
      </c>
    </row>
    <row r="45" spans="3:6" x14ac:dyDescent="0.25">
      <c r="C45">
        <v>66</v>
      </c>
      <c r="D45">
        <v>0</v>
      </c>
      <c r="E45">
        <v>825</v>
      </c>
      <c r="F45">
        <v>2</v>
      </c>
    </row>
    <row r="46" spans="3:6" x14ac:dyDescent="0.25">
      <c r="C46">
        <v>67.5</v>
      </c>
      <c r="D46">
        <v>0</v>
      </c>
      <c r="E46">
        <v>750</v>
      </c>
      <c r="F46">
        <v>2</v>
      </c>
    </row>
    <row r="47" spans="3:6" x14ac:dyDescent="0.25">
      <c r="C47">
        <v>69</v>
      </c>
      <c r="D47">
        <v>0</v>
      </c>
      <c r="E47">
        <v>750</v>
      </c>
      <c r="F47">
        <v>0</v>
      </c>
    </row>
    <row r="48" spans="3:6" x14ac:dyDescent="0.25">
      <c r="C48">
        <v>70.5</v>
      </c>
      <c r="D48">
        <v>0</v>
      </c>
      <c r="E48" t="s">
        <v>194</v>
      </c>
      <c r="F48" t="s">
        <v>194</v>
      </c>
    </row>
    <row r="49" spans="3:6" x14ac:dyDescent="0.25">
      <c r="C49">
        <v>72</v>
      </c>
      <c r="D49">
        <v>0</v>
      </c>
      <c r="E49">
        <v>825</v>
      </c>
      <c r="F49">
        <v>0</v>
      </c>
    </row>
    <row r="50" spans="3:6" x14ac:dyDescent="0.25">
      <c r="C50">
        <v>73.5</v>
      </c>
      <c r="D50">
        <v>0</v>
      </c>
      <c r="E50">
        <v>900</v>
      </c>
      <c r="F50">
        <v>0</v>
      </c>
    </row>
    <row r="51" spans="3:6" x14ac:dyDescent="0.25">
      <c r="C51">
        <v>75</v>
      </c>
      <c r="D51">
        <v>0</v>
      </c>
      <c r="E51">
        <v>900</v>
      </c>
      <c r="F51">
        <v>2</v>
      </c>
    </row>
    <row r="52" spans="3:6" x14ac:dyDescent="0.25">
      <c r="C52">
        <v>76.5</v>
      </c>
      <c r="D52">
        <v>0</v>
      </c>
      <c r="E52">
        <v>825</v>
      </c>
      <c r="F52">
        <v>2</v>
      </c>
    </row>
    <row r="53" spans="3:6" x14ac:dyDescent="0.25">
      <c r="C53">
        <v>78</v>
      </c>
      <c r="D53">
        <v>0</v>
      </c>
      <c r="E53">
        <v>825</v>
      </c>
      <c r="F53">
        <v>0</v>
      </c>
    </row>
    <row r="54" spans="3:6" x14ac:dyDescent="0.25">
      <c r="C54">
        <v>79.5</v>
      </c>
      <c r="D54">
        <v>0</v>
      </c>
      <c r="E54" t="s">
        <v>194</v>
      </c>
      <c r="F54" t="s">
        <v>194</v>
      </c>
    </row>
    <row r="55" spans="3:6" x14ac:dyDescent="0.25">
      <c r="C55">
        <v>81</v>
      </c>
      <c r="D55">
        <v>0</v>
      </c>
      <c r="E55">
        <v>900</v>
      </c>
      <c r="F55">
        <v>0</v>
      </c>
    </row>
    <row r="56" spans="3:6" x14ac:dyDescent="0.25">
      <c r="C56">
        <v>82.5</v>
      </c>
      <c r="D56">
        <v>0</v>
      </c>
      <c r="E56">
        <v>975</v>
      </c>
      <c r="F56">
        <v>0</v>
      </c>
    </row>
    <row r="57" spans="3:6" x14ac:dyDescent="0.25">
      <c r="C57">
        <v>84</v>
      </c>
      <c r="D57">
        <v>0</v>
      </c>
      <c r="E57">
        <v>975</v>
      </c>
      <c r="F57">
        <v>8</v>
      </c>
    </row>
    <row r="58" spans="3:6" x14ac:dyDescent="0.25">
      <c r="C58">
        <v>85.5</v>
      </c>
      <c r="D58">
        <v>0</v>
      </c>
      <c r="E58">
        <v>900</v>
      </c>
      <c r="F58">
        <v>8</v>
      </c>
    </row>
    <row r="59" spans="3:6" x14ac:dyDescent="0.25">
      <c r="C59">
        <v>87</v>
      </c>
      <c r="D59">
        <v>0</v>
      </c>
      <c r="E59">
        <v>900</v>
      </c>
      <c r="F59">
        <v>0</v>
      </c>
    </row>
    <row r="60" spans="3:6" x14ac:dyDescent="0.25">
      <c r="C60">
        <v>88.5</v>
      </c>
      <c r="D60">
        <v>0</v>
      </c>
      <c r="E60" t="s">
        <v>194</v>
      </c>
      <c r="F60" t="s">
        <v>194</v>
      </c>
    </row>
    <row r="61" spans="3:6" x14ac:dyDescent="0.25">
      <c r="C61">
        <v>90</v>
      </c>
      <c r="D61">
        <v>0</v>
      </c>
      <c r="E61">
        <v>975</v>
      </c>
      <c r="F61">
        <v>0</v>
      </c>
    </row>
    <row r="62" spans="3:6" x14ac:dyDescent="0.25">
      <c r="C62">
        <v>91.5</v>
      </c>
      <c r="D62">
        <v>0</v>
      </c>
      <c r="E62">
        <v>1050</v>
      </c>
      <c r="F62">
        <v>0</v>
      </c>
    </row>
    <row r="63" spans="3:6" x14ac:dyDescent="0.25">
      <c r="C63">
        <v>93</v>
      </c>
      <c r="D63">
        <v>0</v>
      </c>
      <c r="E63">
        <v>1050</v>
      </c>
      <c r="F63">
        <v>10</v>
      </c>
    </row>
    <row r="64" spans="3:6" x14ac:dyDescent="0.25">
      <c r="C64">
        <v>94.5</v>
      </c>
      <c r="D64">
        <v>0</v>
      </c>
      <c r="E64">
        <v>975</v>
      </c>
      <c r="F64">
        <v>10</v>
      </c>
    </row>
    <row r="65" spans="3:6" x14ac:dyDescent="0.25">
      <c r="C65">
        <v>96</v>
      </c>
      <c r="D65">
        <v>0</v>
      </c>
      <c r="E65">
        <v>975</v>
      </c>
      <c r="F65">
        <v>0</v>
      </c>
    </row>
    <row r="66" spans="3:6" x14ac:dyDescent="0.25">
      <c r="C66">
        <v>97.5</v>
      </c>
      <c r="D66">
        <v>0</v>
      </c>
      <c r="E66" t="s">
        <v>194</v>
      </c>
      <c r="F66" t="s">
        <v>194</v>
      </c>
    </row>
    <row r="67" spans="3:6" x14ac:dyDescent="0.25">
      <c r="C67">
        <v>99</v>
      </c>
      <c r="D67">
        <v>0</v>
      </c>
      <c r="E67">
        <v>1050</v>
      </c>
      <c r="F67">
        <v>0</v>
      </c>
    </row>
    <row r="68" spans="3:6" x14ac:dyDescent="0.25">
      <c r="C68">
        <v>100.5</v>
      </c>
      <c r="D68">
        <v>0</v>
      </c>
      <c r="E68">
        <v>1125</v>
      </c>
      <c r="F68">
        <v>0</v>
      </c>
    </row>
    <row r="69" spans="3:6" x14ac:dyDescent="0.25">
      <c r="C69">
        <v>102</v>
      </c>
      <c r="D69">
        <v>0</v>
      </c>
      <c r="E69">
        <v>1125</v>
      </c>
      <c r="F69">
        <v>7</v>
      </c>
    </row>
    <row r="70" spans="3:6" x14ac:dyDescent="0.25">
      <c r="C70">
        <v>103.5</v>
      </c>
      <c r="D70">
        <v>0</v>
      </c>
      <c r="E70">
        <v>1050</v>
      </c>
      <c r="F70">
        <v>7</v>
      </c>
    </row>
    <row r="71" spans="3:6" x14ac:dyDescent="0.25">
      <c r="C71">
        <v>105</v>
      </c>
      <c r="D71">
        <v>0</v>
      </c>
      <c r="E71">
        <v>1050</v>
      </c>
      <c r="F71">
        <v>0</v>
      </c>
    </row>
    <row r="72" spans="3:6" x14ac:dyDescent="0.25">
      <c r="C72">
        <v>106.5</v>
      </c>
      <c r="D72">
        <v>0</v>
      </c>
      <c r="E72" t="s">
        <v>194</v>
      </c>
      <c r="F72" t="s">
        <v>194</v>
      </c>
    </row>
    <row r="73" spans="3:6" x14ac:dyDescent="0.25">
      <c r="C73">
        <v>108</v>
      </c>
      <c r="D73">
        <v>0</v>
      </c>
      <c r="E73">
        <v>1125</v>
      </c>
      <c r="F73">
        <v>0</v>
      </c>
    </row>
    <row r="74" spans="3:6" x14ac:dyDescent="0.25">
      <c r="C74">
        <v>109.5</v>
      </c>
      <c r="D74">
        <v>0</v>
      </c>
      <c r="E74">
        <v>1200</v>
      </c>
      <c r="F74">
        <v>0</v>
      </c>
    </row>
    <row r="75" spans="3:6" x14ac:dyDescent="0.25">
      <c r="C75">
        <v>111</v>
      </c>
      <c r="D75">
        <v>0</v>
      </c>
      <c r="E75">
        <v>1200</v>
      </c>
      <c r="F75">
        <v>4</v>
      </c>
    </row>
    <row r="76" spans="3:6" x14ac:dyDescent="0.25">
      <c r="C76">
        <v>112.5</v>
      </c>
      <c r="D76">
        <v>0</v>
      </c>
      <c r="E76">
        <v>1125</v>
      </c>
      <c r="F76">
        <v>4</v>
      </c>
    </row>
    <row r="77" spans="3:6" x14ac:dyDescent="0.25">
      <c r="C77">
        <v>114</v>
      </c>
      <c r="D77">
        <v>0</v>
      </c>
      <c r="E77">
        <v>1125</v>
      </c>
      <c r="F77">
        <v>0</v>
      </c>
    </row>
    <row r="78" spans="3:6" x14ac:dyDescent="0.25">
      <c r="C78">
        <v>115.5</v>
      </c>
      <c r="D78">
        <v>0</v>
      </c>
      <c r="E78" t="s">
        <v>194</v>
      </c>
      <c r="F78" t="s">
        <v>194</v>
      </c>
    </row>
    <row r="79" spans="3:6" x14ac:dyDescent="0.25">
      <c r="C79">
        <v>117</v>
      </c>
      <c r="D79">
        <v>0</v>
      </c>
      <c r="E79">
        <v>1200</v>
      </c>
      <c r="F79">
        <v>0</v>
      </c>
    </row>
    <row r="80" spans="3:6" x14ac:dyDescent="0.25">
      <c r="C80">
        <v>118.5</v>
      </c>
      <c r="D80">
        <v>0</v>
      </c>
      <c r="E80">
        <v>1275</v>
      </c>
      <c r="F80">
        <v>0</v>
      </c>
    </row>
    <row r="81" spans="3:6" x14ac:dyDescent="0.25">
      <c r="C81">
        <v>120</v>
      </c>
      <c r="D81">
        <v>0</v>
      </c>
      <c r="E81">
        <v>1275</v>
      </c>
      <c r="F81">
        <v>1</v>
      </c>
    </row>
    <row r="82" spans="3:6" x14ac:dyDescent="0.25">
      <c r="C82">
        <v>121.5</v>
      </c>
      <c r="D82">
        <v>0</v>
      </c>
      <c r="E82">
        <v>1200</v>
      </c>
      <c r="F82">
        <v>1</v>
      </c>
    </row>
    <row r="83" spans="3:6" x14ac:dyDescent="0.25">
      <c r="C83">
        <v>123</v>
      </c>
      <c r="D83">
        <v>0</v>
      </c>
      <c r="E83">
        <v>1200</v>
      </c>
      <c r="F83">
        <v>0</v>
      </c>
    </row>
    <row r="84" spans="3:6" x14ac:dyDescent="0.25">
      <c r="C84">
        <v>124.5</v>
      </c>
      <c r="D84">
        <v>0</v>
      </c>
      <c r="E84" t="s">
        <v>194</v>
      </c>
      <c r="F84" t="s">
        <v>194</v>
      </c>
    </row>
    <row r="85" spans="3:6" x14ac:dyDescent="0.25">
      <c r="C85">
        <v>126</v>
      </c>
      <c r="D85">
        <v>0</v>
      </c>
      <c r="E85">
        <v>1275</v>
      </c>
      <c r="F85">
        <v>0</v>
      </c>
    </row>
    <row r="86" spans="3:6" x14ac:dyDescent="0.25">
      <c r="C86">
        <v>127.5</v>
      </c>
      <c r="D86">
        <v>0</v>
      </c>
      <c r="E86">
        <v>1350</v>
      </c>
      <c r="F86">
        <v>0</v>
      </c>
    </row>
    <row r="87" spans="3:6" x14ac:dyDescent="0.25">
      <c r="C87">
        <v>129</v>
      </c>
      <c r="D87">
        <v>0</v>
      </c>
      <c r="E87">
        <v>1350</v>
      </c>
      <c r="F87">
        <v>1</v>
      </c>
    </row>
    <row r="88" spans="3:6" x14ac:dyDescent="0.25">
      <c r="C88">
        <v>130.5</v>
      </c>
      <c r="D88">
        <v>0</v>
      </c>
      <c r="E88">
        <v>1275</v>
      </c>
      <c r="F88">
        <v>1</v>
      </c>
    </row>
    <row r="89" spans="3:6" x14ac:dyDescent="0.25">
      <c r="C89">
        <v>132</v>
      </c>
      <c r="D89">
        <v>0</v>
      </c>
      <c r="E89">
        <v>1275</v>
      </c>
      <c r="F89">
        <v>0</v>
      </c>
    </row>
    <row r="90" spans="3:6" x14ac:dyDescent="0.25">
      <c r="C90">
        <v>133.5</v>
      </c>
      <c r="D90">
        <v>0</v>
      </c>
      <c r="E90" t="s">
        <v>194</v>
      </c>
      <c r="F90" t="s">
        <v>194</v>
      </c>
    </row>
    <row r="91" spans="3:6" x14ac:dyDescent="0.25">
      <c r="C91">
        <v>135</v>
      </c>
      <c r="D91">
        <v>0</v>
      </c>
      <c r="E91">
        <v>1350</v>
      </c>
      <c r="F91">
        <v>0</v>
      </c>
    </row>
    <row r="92" spans="3:6" x14ac:dyDescent="0.25">
      <c r="C92">
        <v>136.5</v>
      </c>
      <c r="D92">
        <v>0</v>
      </c>
      <c r="E92">
        <v>1425</v>
      </c>
      <c r="F92">
        <v>0</v>
      </c>
    </row>
    <row r="93" spans="3:6" x14ac:dyDescent="0.25">
      <c r="C93">
        <v>138</v>
      </c>
      <c r="D93">
        <v>0</v>
      </c>
      <c r="E93">
        <v>1425</v>
      </c>
      <c r="F93">
        <v>2</v>
      </c>
    </row>
    <row r="94" spans="3:6" x14ac:dyDescent="0.25">
      <c r="C94">
        <v>139.5</v>
      </c>
      <c r="D94">
        <v>0</v>
      </c>
      <c r="E94">
        <v>1350</v>
      </c>
      <c r="F94">
        <v>2</v>
      </c>
    </row>
    <row r="95" spans="3:6" x14ac:dyDescent="0.25">
      <c r="C95">
        <v>141</v>
      </c>
      <c r="D95">
        <v>0</v>
      </c>
      <c r="E95">
        <v>1350</v>
      </c>
      <c r="F95">
        <v>0</v>
      </c>
    </row>
    <row r="96" spans="3:6" x14ac:dyDescent="0.25">
      <c r="C96">
        <v>142.5</v>
      </c>
      <c r="D96">
        <v>0</v>
      </c>
      <c r="E96" t="s">
        <v>194</v>
      </c>
      <c r="F96" t="s">
        <v>194</v>
      </c>
    </row>
    <row r="97" spans="3:6" x14ac:dyDescent="0.25">
      <c r="C97">
        <v>144</v>
      </c>
      <c r="D97">
        <v>0</v>
      </c>
      <c r="E97">
        <v>1575</v>
      </c>
      <c r="F97">
        <v>0</v>
      </c>
    </row>
    <row r="98" spans="3:6" x14ac:dyDescent="0.25">
      <c r="C98">
        <v>145.5</v>
      </c>
      <c r="D98">
        <v>0</v>
      </c>
      <c r="E98">
        <v>1650</v>
      </c>
      <c r="F98">
        <v>0</v>
      </c>
    </row>
    <row r="99" spans="3:6" x14ac:dyDescent="0.25">
      <c r="C99">
        <v>147</v>
      </c>
      <c r="D99">
        <v>0</v>
      </c>
      <c r="E99">
        <v>1650</v>
      </c>
      <c r="F99">
        <v>1</v>
      </c>
    </row>
    <row r="100" spans="3:6" x14ac:dyDescent="0.25">
      <c r="C100">
        <v>148.5</v>
      </c>
      <c r="D100">
        <v>0</v>
      </c>
      <c r="E100">
        <v>1575</v>
      </c>
      <c r="F100">
        <v>1</v>
      </c>
    </row>
    <row r="101" spans="3:6" x14ac:dyDescent="0.25">
      <c r="C101">
        <v>150</v>
      </c>
      <c r="D101">
        <v>0</v>
      </c>
      <c r="E101">
        <v>1575</v>
      </c>
      <c r="F101">
        <v>0</v>
      </c>
    </row>
    <row r="102" spans="3:6" x14ac:dyDescent="0.25">
      <c r="C102">
        <v>151.5</v>
      </c>
      <c r="D102">
        <v>0</v>
      </c>
      <c r="E102" t="s">
        <v>194</v>
      </c>
      <c r="F102" t="s">
        <v>194</v>
      </c>
    </row>
    <row r="103" spans="3:6" x14ac:dyDescent="0.25">
      <c r="C103">
        <v>153</v>
      </c>
      <c r="D103">
        <v>0</v>
      </c>
      <c r="E103">
        <v>1650</v>
      </c>
      <c r="F103">
        <v>0</v>
      </c>
    </row>
    <row r="104" spans="3:6" x14ac:dyDescent="0.25">
      <c r="C104">
        <v>154.5</v>
      </c>
      <c r="D104">
        <v>0</v>
      </c>
      <c r="E104">
        <v>1725</v>
      </c>
      <c r="F104">
        <v>0</v>
      </c>
    </row>
    <row r="105" spans="3:6" x14ac:dyDescent="0.25">
      <c r="C105">
        <v>156</v>
      </c>
      <c r="D105">
        <v>0</v>
      </c>
      <c r="E105">
        <v>1725</v>
      </c>
      <c r="F105">
        <v>3</v>
      </c>
    </row>
    <row r="106" spans="3:6" x14ac:dyDescent="0.25">
      <c r="C106">
        <v>157.5</v>
      </c>
      <c r="D106">
        <v>0</v>
      </c>
      <c r="E106">
        <v>1650</v>
      </c>
      <c r="F106">
        <v>3</v>
      </c>
    </row>
    <row r="107" spans="3:6" x14ac:dyDescent="0.25">
      <c r="C107">
        <v>159</v>
      </c>
      <c r="D107">
        <v>0</v>
      </c>
      <c r="E107">
        <v>1650</v>
      </c>
      <c r="F107">
        <v>0</v>
      </c>
    </row>
    <row r="108" spans="3:6" x14ac:dyDescent="0.25">
      <c r="C108">
        <v>160.5</v>
      </c>
      <c r="D108">
        <v>0</v>
      </c>
      <c r="E108" t="s">
        <v>194</v>
      </c>
      <c r="F108" t="s">
        <v>194</v>
      </c>
    </row>
    <row r="109" spans="3:6" x14ac:dyDescent="0.25">
      <c r="C109">
        <v>162</v>
      </c>
      <c r="D109">
        <v>0</v>
      </c>
      <c r="E109">
        <v>1725</v>
      </c>
      <c r="F109">
        <v>0</v>
      </c>
    </row>
    <row r="110" spans="3:6" x14ac:dyDescent="0.25">
      <c r="C110">
        <v>163.5</v>
      </c>
      <c r="D110">
        <v>0</v>
      </c>
      <c r="E110">
        <v>1800</v>
      </c>
      <c r="F110">
        <v>0</v>
      </c>
    </row>
    <row r="111" spans="3:6" x14ac:dyDescent="0.25">
      <c r="C111">
        <v>165</v>
      </c>
      <c r="D111">
        <v>0</v>
      </c>
      <c r="E111">
        <v>1800</v>
      </c>
      <c r="F111">
        <v>1</v>
      </c>
    </row>
    <row r="112" spans="3:6" x14ac:dyDescent="0.25">
      <c r="C112">
        <v>166.5</v>
      </c>
      <c r="D112">
        <v>0</v>
      </c>
      <c r="E112">
        <v>1725</v>
      </c>
      <c r="F112">
        <v>1</v>
      </c>
    </row>
    <row r="113" spans="3:6" x14ac:dyDescent="0.25">
      <c r="C113">
        <v>168</v>
      </c>
      <c r="D113">
        <v>0</v>
      </c>
      <c r="E113">
        <v>1725</v>
      </c>
      <c r="F113">
        <v>0</v>
      </c>
    </row>
    <row r="114" spans="3:6" x14ac:dyDescent="0.25">
      <c r="C114">
        <v>169.5</v>
      </c>
      <c r="D114">
        <v>0</v>
      </c>
      <c r="E114" t="s">
        <v>194</v>
      </c>
      <c r="F114" t="s">
        <v>194</v>
      </c>
    </row>
    <row r="115" spans="3:6" x14ac:dyDescent="0.25">
      <c r="C115">
        <v>171</v>
      </c>
      <c r="D115">
        <v>0</v>
      </c>
      <c r="E115">
        <v>1800</v>
      </c>
      <c r="F115">
        <v>0</v>
      </c>
    </row>
    <row r="116" spans="3:6" x14ac:dyDescent="0.25">
      <c r="C116">
        <v>172.5</v>
      </c>
      <c r="D116">
        <v>0</v>
      </c>
      <c r="E116">
        <v>1875</v>
      </c>
      <c r="F116">
        <v>0</v>
      </c>
    </row>
    <row r="117" spans="3:6" x14ac:dyDescent="0.25">
      <c r="C117">
        <v>174</v>
      </c>
      <c r="D117">
        <v>0</v>
      </c>
      <c r="E117">
        <v>1875</v>
      </c>
      <c r="F117">
        <v>3</v>
      </c>
    </row>
    <row r="118" spans="3:6" x14ac:dyDescent="0.25">
      <c r="C118">
        <v>175.5</v>
      </c>
      <c r="D118">
        <v>0</v>
      </c>
      <c r="E118">
        <v>1800</v>
      </c>
      <c r="F118">
        <v>3</v>
      </c>
    </row>
    <row r="119" spans="3:6" x14ac:dyDescent="0.25">
      <c r="C119">
        <v>177</v>
      </c>
      <c r="D119">
        <v>0</v>
      </c>
      <c r="E119">
        <v>1800</v>
      </c>
      <c r="F119">
        <v>0</v>
      </c>
    </row>
    <row r="120" spans="3:6" x14ac:dyDescent="0.25">
      <c r="C120">
        <v>178.5</v>
      </c>
      <c r="D120">
        <v>0</v>
      </c>
      <c r="E120" t="s">
        <v>194</v>
      </c>
      <c r="F120" t="s">
        <v>194</v>
      </c>
    </row>
    <row r="121" spans="3:6" x14ac:dyDescent="0.25">
      <c r="C121">
        <v>180</v>
      </c>
      <c r="D121">
        <v>0</v>
      </c>
      <c r="E121">
        <v>2100</v>
      </c>
      <c r="F121">
        <v>0</v>
      </c>
    </row>
    <row r="122" spans="3:6" x14ac:dyDescent="0.25">
      <c r="C122">
        <v>181.5</v>
      </c>
      <c r="D122">
        <v>0</v>
      </c>
      <c r="E122">
        <v>2175</v>
      </c>
      <c r="F122">
        <v>0</v>
      </c>
    </row>
    <row r="123" spans="3:6" x14ac:dyDescent="0.25">
      <c r="C123">
        <v>183</v>
      </c>
      <c r="D123">
        <v>0</v>
      </c>
      <c r="E123">
        <v>2175</v>
      </c>
      <c r="F123">
        <v>1</v>
      </c>
    </row>
    <row r="124" spans="3:6" x14ac:dyDescent="0.25">
      <c r="C124">
        <v>184.5</v>
      </c>
      <c r="D124">
        <v>0</v>
      </c>
      <c r="E124">
        <v>2100</v>
      </c>
      <c r="F124">
        <v>1</v>
      </c>
    </row>
    <row r="125" spans="3:6" x14ac:dyDescent="0.25">
      <c r="C125">
        <v>186</v>
      </c>
      <c r="D125">
        <v>0</v>
      </c>
      <c r="E125">
        <v>2100</v>
      </c>
      <c r="F125">
        <v>0</v>
      </c>
    </row>
    <row r="126" spans="3:6" x14ac:dyDescent="0.25">
      <c r="C126">
        <v>187.5</v>
      </c>
      <c r="D126">
        <v>0</v>
      </c>
      <c r="E126" t="s">
        <v>194</v>
      </c>
      <c r="F126" t="s">
        <v>194</v>
      </c>
    </row>
    <row r="127" spans="3:6" x14ac:dyDescent="0.25">
      <c r="C127">
        <v>189</v>
      </c>
      <c r="D127">
        <v>0</v>
      </c>
      <c r="E127">
        <v>2400</v>
      </c>
      <c r="F127">
        <v>0</v>
      </c>
    </row>
    <row r="128" spans="3:6" x14ac:dyDescent="0.25">
      <c r="C128">
        <v>190.5</v>
      </c>
      <c r="D128">
        <v>0</v>
      </c>
      <c r="E128">
        <v>2475</v>
      </c>
      <c r="F128">
        <v>0</v>
      </c>
    </row>
    <row r="129" spans="3:6" x14ac:dyDescent="0.25">
      <c r="C129">
        <v>192</v>
      </c>
      <c r="D129">
        <v>0</v>
      </c>
      <c r="E129">
        <v>2475</v>
      </c>
      <c r="F129">
        <v>1</v>
      </c>
    </row>
    <row r="130" spans="3:6" x14ac:dyDescent="0.25">
      <c r="C130">
        <v>193.5</v>
      </c>
      <c r="D130">
        <v>1.5899490537134988E-8</v>
      </c>
      <c r="E130">
        <v>2400</v>
      </c>
      <c r="F130">
        <v>1</v>
      </c>
    </row>
    <row r="131" spans="3:6" x14ac:dyDescent="0.25">
      <c r="C131">
        <v>195</v>
      </c>
      <c r="D131">
        <v>3.2007231825964267E-8</v>
      </c>
      <c r="E131">
        <v>2400</v>
      </c>
      <c r="F131">
        <v>0</v>
      </c>
    </row>
    <row r="132" spans="3:6" x14ac:dyDescent="0.25">
      <c r="C132">
        <v>196.5</v>
      </c>
      <c r="D132">
        <v>6.2834191892807597E-8</v>
      </c>
      <c r="E132" t="s">
        <v>194</v>
      </c>
      <c r="F132" t="s">
        <v>194</v>
      </c>
    </row>
    <row r="133" spans="3:6" x14ac:dyDescent="0.25">
      <c r="C133">
        <v>198</v>
      </c>
      <c r="D133">
        <v>1.202892907893352E-7</v>
      </c>
      <c r="E133">
        <v>2475</v>
      </c>
      <c r="F133">
        <v>0</v>
      </c>
    </row>
    <row r="134" spans="3:6" x14ac:dyDescent="0.25">
      <c r="C134">
        <v>199.5</v>
      </c>
      <c r="D134">
        <v>2.2456439863660909E-7</v>
      </c>
      <c r="E134">
        <v>2550</v>
      </c>
      <c r="F134">
        <v>0</v>
      </c>
    </row>
    <row r="135" spans="3:6" x14ac:dyDescent="0.25">
      <c r="C135">
        <v>201</v>
      </c>
      <c r="D135">
        <v>4.0882539048089003E-7</v>
      </c>
      <c r="E135">
        <v>2550</v>
      </c>
      <c r="F135">
        <v>1</v>
      </c>
    </row>
    <row r="136" spans="3:6" x14ac:dyDescent="0.25">
      <c r="C136">
        <v>202.5</v>
      </c>
      <c r="D136">
        <v>7.2580144044115025E-7</v>
      </c>
      <c r="E136">
        <v>2475</v>
      </c>
      <c r="F136">
        <v>1</v>
      </c>
    </row>
    <row r="137" spans="3:6" x14ac:dyDescent="0.25">
      <c r="C137">
        <v>204</v>
      </c>
      <c r="D137">
        <v>1.2565529759653448E-6</v>
      </c>
      <c r="E137">
        <v>2475</v>
      </c>
      <c r="F137">
        <v>0</v>
      </c>
    </row>
    <row r="138" spans="3:6" x14ac:dyDescent="0.25">
      <c r="C138">
        <v>205.5</v>
      </c>
      <c r="D138">
        <v>2.1214206505516779E-6</v>
      </c>
      <c r="E138" t="s">
        <v>194</v>
      </c>
      <c r="F138" t="s">
        <v>194</v>
      </c>
    </row>
    <row r="139" spans="3:6" x14ac:dyDescent="0.25">
      <c r="C139">
        <v>207</v>
      </c>
      <c r="D139">
        <v>3.517641502091679E-6</v>
      </c>
      <c r="E139">
        <v>2550</v>
      </c>
      <c r="F139">
        <v>0</v>
      </c>
    </row>
    <row r="140" spans="3:6" x14ac:dyDescent="0.25">
      <c r="C140">
        <v>208.5</v>
      </c>
      <c r="D140">
        <v>5.6905623333014258E-6</v>
      </c>
      <c r="E140">
        <v>2625</v>
      </c>
      <c r="F140">
        <v>0</v>
      </c>
    </row>
    <row r="141" spans="3:6" x14ac:dyDescent="0.25">
      <c r="C141">
        <v>210</v>
      </c>
      <c r="D141">
        <v>9.0355626022692989E-6</v>
      </c>
      <c r="E141">
        <v>2625</v>
      </c>
      <c r="F141">
        <v>2</v>
      </c>
    </row>
    <row r="142" spans="3:6" x14ac:dyDescent="0.25">
      <c r="C142">
        <v>211.5</v>
      </c>
      <c r="D142">
        <v>1.4161133572591139E-5</v>
      </c>
      <c r="E142">
        <v>2550</v>
      </c>
      <c r="F142">
        <v>2</v>
      </c>
    </row>
    <row r="143" spans="3:6" x14ac:dyDescent="0.25">
      <c r="C143">
        <v>213</v>
      </c>
      <c r="D143">
        <v>2.1974906169577827E-5</v>
      </c>
      <c r="E143">
        <v>2550</v>
      </c>
      <c r="F143">
        <v>0</v>
      </c>
    </row>
    <row r="144" spans="3:6" x14ac:dyDescent="0.25">
      <c r="C144">
        <v>214.5</v>
      </c>
      <c r="D144">
        <v>3.3969775195152982E-5</v>
      </c>
      <c r="E144" t="s">
        <v>194</v>
      </c>
      <c r="F144" t="s">
        <v>194</v>
      </c>
    </row>
    <row r="145" spans="3:6" x14ac:dyDescent="0.25">
      <c r="C145">
        <v>216</v>
      </c>
      <c r="D145">
        <v>5.2504663209984683E-5</v>
      </c>
      <c r="E145">
        <v>2625</v>
      </c>
      <c r="F145">
        <v>0</v>
      </c>
    </row>
    <row r="146" spans="3:6" x14ac:dyDescent="0.25">
      <c r="C146">
        <v>217.5</v>
      </c>
      <c r="D146">
        <v>8.1170035711102624E-5</v>
      </c>
      <c r="E146">
        <v>2700</v>
      </c>
      <c r="F146">
        <v>0</v>
      </c>
    </row>
    <row r="147" spans="3:6" x14ac:dyDescent="0.25">
      <c r="C147">
        <v>219</v>
      </c>
      <c r="D147">
        <v>1.2497707665646112E-4</v>
      </c>
      <c r="E147">
        <v>2700</v>
      </c>
      <c r="F147">
        <v>3</v>
      </c>
    </row>
    <row r="148" spans="3:6" x14ac:dyDescent="0.25">
      <c r="C148">
        <v>220.5</v>
      </c>
      <c r="D148">
        <v>1.9015741254114707E-4</v>
      </c>
      <c r="E148">
        <v>2625</v>
      </c>
      <c r="F148">
        <v>3</v>
      </c>
    </row>
    <row r="149" spans="3:6" x14ac:dyDescent="0.25">
      <c r="C149">
        <v>222</v>
      </c>
      <c r="D149">
        <v>2.8318774296328026E-4</v>
      </c>
      <c r="E149">
        <v>2625</v>
      </c>
      <c r="F149">
        <v>0</v>
      </c>
    </row>
    <row r="150" spans="3:6" x14ac:dyDescent="0.25">
      <c r="C150">
        <v>223.5</v>
      </c>
      <c r="D150">
        <v>4.0899926585977273E-4</v>
      </c>
      <c r="E150" t="s">
        <v>194</v>
      </c>
      <c r="F150" t="s">
        <v>194</v>
      </c>
    </row>
    <row r="151" spans="3:6" x14ac:dyDescent="0.25">
      <c r="C151">
        <v>225</v>
      </c>
      <c r="D151">
        <v>5.6867771749084925E-4</v>
      </c>
    </row>
    <row r="152" spans="3:6" x14ac:dyDescent="0.25">
      <c r="C152">
        <v>226.5</v>
      </c>
      <c r="D152">
        <v>7.5762948561292206E-4</v>
      </c>
    </row>
    <row r="153" spans="3:6" x14ac:dyDescent="0.25">
      <c r="C153">
        <v>228</v>
      </c>
      <c r="D153">
        <v>9.6522096433702292E-4</v>
      </c>
    </row>
    <row r="154" spans="3:6" x14ac:dyDescent="0.25">
      <c r="C154">
        <v>229.5</v>
      </c>
      <c r="D154">
        <v>1.1766020975408581E-3</v>
      </c>
    </row>
    <row r="155" spans="3:6" x14ac:dyDescent="0.25">
      <c r="C155">
        <v>231</v>
      </c>
      <c r="D155">
        <v>1.3761382007888947E-3</v>
      </c>
    </row>
    <row r="156" spans="3:6" x14ac:dyDescent="0.25">
      <c r="C156">
        <v>232.5</v>
      </c>
      <c r="D156">
        <v>1.5510107062438468E-3</v>
      </c>
    </row>
    <row r="157" spans="3:6" x14ac:dyDescent="0.25">
      <c r="C157">
        <v>234</v>
      </c>
      <c r="D157">
        <v>1.6929133844909843E-3</v>
      </c>
    </row>
    <row r="158" spans="3:6" x14ac:dyDescent="0.25">
      <c r="C158">
        <v>235.5</v>
      </c>
      <c r="D158">
        <v>1.7971153647694748E-3</v>
      </c>
    </row>
    <row r="159" spans="3:6" x14ac:dyDescent="0.25">
      <c r="C159">
        <v>237</v>
      </c>
      <c r="D159">
        <v>1.8598845508499852E-3</v>
      </c>
    </row>
    <row r="160" spans="3:6" x14ac:dyDescent="0.25">
      <c r="C160">
        <v>238.5</v>
      </c>
      <c r="D160">
        <v>1.8767139223437044E-3</v>
      </c>
    </row>
    <row r="161" spans="3:4" x14ac:dyDescent="0.25">
      <c r="C161">
        <v>240</v>
      </c>
      <c r="D161">
        <v>1.8434744865003419E-3</v>
      </c>
    </row>
    <row r="162" spans="3:4" x14ac:dyDescent="0.25">
      <c r="C162">
        <v>241.5</v>
      </c>
      <c r="D162">
        <v>1.7605175917345703E-3</v>
      </c>
    </row>
    <row r="163" spans="3:4" x14ac:dyDescent="0.25">
      <c r="C163">
        <v>243</v>
      </c>
      <c r="D163">
        <v>1.637230349492611E-3</v>
      </c>
    </row>
    <row r="164" spans="3:4" x14ac:dyDescent="0.25">
      <c r="C164">
        <v>244.5</v>
      </c>
      <c r="D164">
        <v>1.4935166911822508E-3</v>
      </c>
    </row>
    <row r="165" spans="3:4" x14ac:dyDescent="0.25">
      <c r="C165">
        <v>246</v>
      </c>
      <c r="D165">
        <v>1.3560828339132854E-3</v>
      </c>
    </row>
    <row r="166" spans="3:4" x14ac:dyDescent="0.25">
      <c r="C166">
        <v>247.5</v>
      </c>
      <c r="D166">
        <v>1.2504192920552259E-3</v>
      </c>
    </row>
    <row r="167" spans="3:4" x14ac:dyDescent="0.25">
      <c r="C167">
        <v>249</v>
      </c>
      <c r="D167">
        <v>1.191984836965386E-3</v>
      </c>
    </row>
    <row r="168" spans="3:4" x14ac:dyDescent="0.25">
      <c r="C168">
        <v>250.5</v>
      </c>
      <c r="D168">
        <v>1.1806566463442771E-3</v>
      </c>
    </row>
    <row r="169" spans="3:4" x14ac:dyDescent="0.25">
      <c r="C169">
        <v>252</v>
      </c>
      <c r="D169">
        <v>1.2008512634411391E-3</v>
      </c>
    </row>
    <row r="170" spans="3:4" x14ac:dyDescent="0.25">
      <c r="C170">
        <v>253.5</v>
      </c>
      <c r="D170">
        <v>1.2270457924342046E-3</v>
      </c>
    </row>
    <row r="171" spans="3:4" x14ac:dyDescent="0.25">
      <c r="C171">
        <v>255</v>
      </c>
      <c r="D171">
        <v>1.2322552242522307E-3</v>
      </c>
    </row>
    <row r="172" spans="3:4" x14ac:dyDescent="0.25">
      <c r="C172">
        <v>256.5</v>
      </c>
      <c r="D172">
        <v>1.1962204541518587E-3</v>
      </c>
    </row>
    <row r="173" spans="3:4" x14ac:dyDescent="0.25">
      <c r="C173">
        <v>258</v>
      </c>
      <c r="D173">
        <v>1.1106242188535383E-3</v>
      </c>
    </row>
    <row r="174" spans="3:4" x14ac:dyDescent="0.25">
      <c r="C174">
        <v>259.5</v>
      </c>
      <c r="D174">
        <v>9.8010727480730996E-4</v>
      </c>
    </row>
    <row r="175" spans="3:4" x14ac:dyDescent="0.25">
      <c r="C175">
        <v>261</v>
      </c>
      <c r="D175">
        <v>8.1930022131394516E-4</v>
      </c>
    </row>
    <row r="176" spans="3:4" x14ac:dyDescent="0.25">
      <c r="C176">
        <v>262.5</v>
      </c>
      <c r="D176">
        <v>6.476117990329356E-4</v>
      </c>
    </row>
    <row r="177" spans="3:4" x14ac:dyDescent="0.25">
      <c r="C177">
        <v>264</v>
      </c>
      <c r="D177">
        <v>4.8366984372710966E-4</v>
      </c>
    </row>
    <row r="178" spans="3:4" x14ac:dyDescent="0.25">
      <c r="C178">
        <v>265.5</v>
      </c>
      <c r="D178">
        <v>3.4124205147512073E-4</v>
      </c>
    </row>
    <row r="179" spans="3:4" x14ac:dyDescent="0.25">
      <c r="C179">
        <v>267</v>
      </c>
      <c r="D179">
        <v>2.2746951234882076E-4</v>
      </c>
    </row>
    <row r="180" spans="3:4" x14ac:dyDescent="0.25">
      <c r="C180">
        <v>268.5</v>
      </c>
      <c r="D180">
        <v>1.4334737594476422E-4</v>
      </c>
    </row>
    <row r="181" spans="3:4" x14ac:dyDescent="0.25">
      <c r="C181">
        <v>270</v>
      </c>
      <c r="D181">
        <v>8.5455143037988518E-5</v>
      </c>
    </row>
    <row r="182" spans="3:4" x14ac:dyDescent="0.25">
      <c r="C182">
        <v>271.5</v>
      </c>
      <c r="D182">
        <v>4.8236025779873208E-5</v>
      </c>
    </row>
    <row r="183" spans="3:4" x14ac:dyDescent="0.25">
      <c r="C183">
        <v>273</v>
      </c>
      <c r="D183">
        <v>2.5808652533062544E-5</v>
      </c>
    </row>
    <row r="184" spans="3:4" x14ac:dyDescent="0.25">
      <c r="C184">
        <v>274.5</v>
      </c>
      <c r="D184">
        <v>1.3131874700585831E-5</v>
      </c>
    </row>
    <row r="185" spans="3:4" x14ac:dyDescent="0.25">
      <c r="C185">
        <v>276</v>
      </c>
      <c r="D185">
        <v>6.4159797250625789E-6</v>
      </c>
    </row>
    <row r="186" spans="3:4" x14ac:dyDescent="0.25">
      <c r="C186">
        <v>277.5</v>
      </c>
      <c r="D186">
        <v>3.1624497527782319E-6</v>
      </c>
    </row>
    <row r="187" spans="3:4" x14ac:dyDescent="0.25">
      <c r="C187">
        <v>279</v>
      </c>
      <c r="D187">
        <v>1.9546530352631427E-6</v>
      </c>
    </row>
    <row r="188" spans="3:4" x14ac:dyDescent="0.25">
      <c r="C188">
        <v>280.5</v>
      </c>
      <c r="D188">
        <v>2.2275712212609511E-6</v>
      </c>
    </row>
    <row r="189" spans="3:4" x14ac:dyDescent="0.25">
      <c r="C189">
        <v>282</v>
      </c>
      <c r="D189">
        <v>4.2177397527719042E-6</v>
      </c>
    </row>
    <row r="190" spans="3:4" x14ac:dyDescent="0.25">
      <c r="C190">
        <v>283.5</v>
      </c>
      <c r="D190">
        <v>8.9207080601308903E-6</v>
      </c>
    </row>
    <row r="191" spans="3:4" x14ac:dyDescent="0.25">
      <c r="C191">
        <v>285</v>
      </c>
      <c r="D191">
        <v>1.838973881096613E-5</v>
      </c>
    </row>
    <row r="192" spans="3:4" x14ac:dyDescent="0.25">
      <c r="C192">
        <v>286.5</v>
      </c>
      <c r="D192">
        <v>3.5896558828668497E-5</v>
      </c>
    </row>
    <row r="193" spans="3:4" x14ac:dyDescent="0.25">
      <c r="C193">
        <v>288</v>
      </c>
      <c r="D193">
        <v>6.6096854833728961E-5</v>
      </c>
    </row>
    <row r="194" spans="3:4" x14ac:dyDescent="0.25">
      <c r="C194">
        <v>289.5</v>
      </c>
      <c r="D194">
        <v>1.1474802903481492E-4</v>
      </c>
    </row>
    <row r="195" spans="3:4" x14ac:dyDescent="0.25">
      <c r="C195">
        <v>291</v>
      </c>
      <c r="D195">
        <v>1.8795730369874621E-4</v>
      </c>
    </row>
    <row r="196" spans="3:4" x14ac:dyDescent="0.25">
      <c r="C196">
        <v>292.5</v>
      </c>
      <c r="D196">
        <v>2.9086507872654038E-4</v>
      </c>
    </row>
    <row r="197" spans="3:4" x14ac:dyDescent="0.25">
      <c r="C197">
        <v>294</v>
      </c>
      <c r="D197">
        <v>4.2592487768403233E-4</v>
      </c>
    </row>
    <row r="198" spans="3:4" x14ac:dyDescent="0.25">
      <c r="C198">
        <v>295.5</v>
      </c>
      <c r="D198">
        <v>5.9141507914505257E-4</v>
      </c>
    </row>
    <row r="199" spans="3:4" x14ac:dyDescent="0.25">
      <c r="C199">
        <v>297</v>
      </c>
      <c r="D199">
        <v>7.8073424061653456E-4</v>
      </c>
    </row>
    <row r="200" spans="3:4" x14ac:dyDescent="0.25">
      <c r="C200">
        <v>298.5</v>
      </c>
      <c r="D200">
        <v>9.8312936405123741E-4</v>
      </c>
    </row>
    <row r="201" spans="3:4" x14ac:dyDescent="0.25">
      <c r="C201">
        <v>300</v>
      </c>
      <c r="D201">
        <v>1.1856481968483719E-3</v>
      </c>
    </row>
    <row r="202" spans="3:4" x14ac:dyDescent="0.25">
      <c r="C202">
        <v>301.5</v>
      </c>
      <c r="D202">
        <v>1.3756912261146184E-3</v>
      </c>
    </row>
    <row r="203" spans="3:4" x14ac:dyDescent="0.25">
      <c r="C203">
        <v>303</v>
      </c>
      <c r="D203">
        <v>1.5432033202452413E-3</v>
      </c>
    </row>
    <row r="204" spans="3:4" x14ac:dyDescent="0.25">
      <c r="C204">
        <v>304.5</v>
      </c>
      <c r="D204">
        <v>1.6815184922901426E-3</v>
      </c>
    </row>
    <row r="205" spans="3:4" x14ac:dyDescent="0.25">
      <c r="C205">
        <v>306</v>
      </c>
      <c r="D205">
        <v>1.7868416087810214E-3</v>
      </c>
    </row>
    <row r="206" spans="3:4" x14ac:dyDescent="0.25">
      <c r="C206">
        <v>307.5</v>
      </c>
      <c r="D206">
        <v>1.857079304976681E-3</v>
      </c>
    </row>
    <row r="207" spans="3:4" x14ac:dyDescent="0.25">
      <c r="C207">
        <v>309</v>
      </c>
      <c r="D207">
        <v>1.8911710427893557E-3</v>
      </c>
    </row>
    <row r="208" spans="3:4" x14ac:dyDescent="0.25">
      <c r="C208">
        <v>310.5</v>
      </c>
      <c r="D208">
        <v>1.8896844184946721E-3</v>
      </c>
    </row>
    <row r="209" spans="3:4" x14ac:dyDescent="0.25">
      <c r="C209">
        <v>312</v>
      </c>
      <c r="D209">
        <v>1.8564725868086946E-3</v>
      </c>
    </row>
    <row r="210" spans="3:4" x14ac:dyDescent="0.25">
      <c r="C210">
        <v>313.5</v>
      </c>
      <c r="D210">
        <v>1.8002202552858018E-3</v>
      </c>
    </row>
    <row r="211" spans="3:4" x14ac:dyDescent="0.25">
      <c r="C211">
        <v>315</v>
      </c>
      <c r="D211">
        <v>1.7343967348523951E-3</v>
      </c>
    </row>
    <row r="212" spans="3:4" x14ac:dyDescent="0.25">
      <c r="C212">
        <v>316.5</v>
      </c>
      <c r="D212">
        <v>1.6749797994682716E-3</v>
      </c>
    </row>
    <row r="213" spans="3:4" x14ac:dyDescent="0.25">
      <c r="C213">
        <v>318</v>
      </c>
      <c r="D213">
        <v>1.6361511858838883E-3</v>
      </c>
    </row>
    <row r="214" spans="3:4" x14ac:dyDescent="0.25">
      <c r="C214">
        <v>319.5</v>
      </c>
      <c r="D214">
        <v>1.6255326614869098E-3</v>
      </c>
    </row>
    <row r="215" spans="3:4" x14ac:dyDescent="0.25">
      <c r="C215">
        <v>321</v>
      </c>
      <c r="D215">
        <v>1.6410176704609424E-3</v>
      </c>
    </row>
    <row r="216" spans="3:4" x14ac:dyDescent="0.25">
      <c r="C216">
        <v>322.5</v>
      </c>
      <c r="D216">
        <v>1.6705990697791291E-3</v>
      </c>
    </row>
    <row r="217" spans="3:4" x14ac:dyDescent="0.25">
      <c r="C217">
        <v>324</v>
      </c>
      <c r="D217">
        <v>1.6956722374278949E-3</v>
      </c>
    </row>
    <row r="218" spans="3:4" x14ac:dyDescent="0.25">
      <c r="C218">
        <v>325.5</v>
      </c>
      <c r="D218">
        <v>1.6968889653887907E-3</v>
      </c>
    </row>
    <row r="219" spans="3:4" x14ac:dyDescent="0.25">
      <c r="C219">
        <v>327</v>
      </c>
      <c r="D219">
        <v>1.6608513912543402E-3</v>
      </c>
    </row>
    <row r="220" spans="3:4" x14ac:dyDescent="0.25">
      <c r="C220">
        <v>328.5</v>
      </c>
      <c r="D220">
        <v>1.5852979059489758E-3</v>
      </c>
    </row>
    <row r="221" spans="3:4" x14ac:dyDescent="0.25">
      <c r="C221">
        <v>330</v>
      </c>
      <c r="D221">
        <v>1.481175930594824E-3</v>
      </c>
    </row>
    <row r="222" spans="3:4" x14ac:dyDescent="0.25">
      <c r="C222">
        <v>331.5</v>
      </c>
      <c r="D222">
        <v>1.3709504779430778E-3</v>
      </c>
    </row>
    <row r="223" spans="3:4" x14ac:dyDescent="0.25">
      <c r="C223">
        <v>333</v>
      </c>
      <c r="D223">
        <v>1.2836269839991213E-3</v>
      </c>
    </row>
    <row r="224" spans="3:4" x14ac:dyDescent="0.25">
      <c r="C224">
        <v>334.5</v>
      </c>
      <c r="D224">
        <v>1.2481834074203496E-3</v>
      </c>
    </row>
    <row r="225" spans="3:4" x14ac:dyDescent="0.25">
      <c r="C225">
        <v>336</v>
      </c>
      <c r="D225">
        <v>1.2869014270554214E-3</v>
      </c>
    </row>
    <row r="226" spans="3:4" x14ac:dyDescent="0.25">
      <c r="C226">
        <v>337.5</v>
      </c>
      <c r="D226">
        <v>1.4104265943395489E-3</v>
      </c>
    </row>
    <row r="227" spans="3:4" x14ac:dyDescent="0.25">
      <c r="C227">
        <v>339</v>
      </c>
      <c r="D227">
        <v>1.6150173651124737E-3</v>
      </c>
    </row>
    <row r="228" spans="3:4" x14ac:dyDescent="0.25">
      <c r="C228">
        <v>340.5</v>
      </c>
      <c r="D228">
        <v>1.8826025145005864E-3</v>
      </c>
    </row>
    <row r="229" spans="3:4" x14ac:dyDescent="0.25">
      <c r="C229">
        <v>342</v>
      </c>
      <c r="D229">
        <v>2.1833348055574821E-3</v>
      </c>
    </row>
    <row r="230" spans="3:4" x14ac:dyDescent="0.25">
      <c r="C230">
        <v>343.5</v>
      </c>
      <c r="D230">
        <v>2.4804133163896756E-3</v>
      </c>
    </row>
    <row r="231" spans="3:4" x14ac:dyDescent="0.25">
      <c r="C231">
        <v>345</v>
      </c>
      <c r="D231">
        <v>2.7363529825664519E-3</v>
      </c>
    </row>
    <row r="232" spans="3:4" x14ac:dyDescent="0.25">
      <c r="C232">
        <v>346.5</v>
      </c>
      <c r="D232">
        <v>2.9197307054709444E-3</v>
      </c>
    </row>
    <row r="233" spans="3:4" x14ac:dyDescent="0.25">
      <c r="C233">
        <v>348</v>
      </c>
      <c r="D233">
        <v>3.0108390465546854E-3</v>
      </c>
    </row>
    <row r="234" spans="3:4" x14ac:dyDescent="0.25">
      <c r="C234">
        <v>349.5</v>
      </c>
      <c r="D234">
        <v>3.0051390945442513E-3</v>
      </c>
    </row>
    <row r="235" spans="3:4" x14ac:dyDescent="0.25">
      <c r="C235">
        <v>351</v>
      </c>
      <c r="D235">
        <v>2.9135406740829935E-3</v>
      </c>
    </row>
    <row r="236" spans="3:4" x14ac:dyDescent="0.25">
      <c r="C236">
        <v>352.5</v>
      </c>
      <c r="D236">
        <v>2.7598849641857501E-3</v>
      </c>
    </row>
    <row r="237" spans="3:4" x14ac:dyDescent="0.25">
      <c r="C237">
        <v>354</v>
      </c>
      <c r="D237">
        <v>2.5761851193892146E-3</v>
      </c>
    </row>
    <row r="238" spans="3:4" x14ac:dyDescent="0.25">
      <c r="C238">
        <v>355.5</v>
      </c>
      <c r="D238">
        <v>2.3971370812590201E-3</v>
      </c>
    </row>
    <row r="239" spans="3:4" x14ac:dyDescent="0.25">
      <c r="C239">
        <v>357</v>
      </c>
      <c r="D239">
        <v>2.2547215920243769E-3</v>
      </c>
    </row>
    <row r="240" spans="3:4" x14ac:dyDescent="0.25">
      <c r="C240">
        <v>358.5</v>
      </c>
      <c r="D240">
        <v>2.1733764374822599E-3</v>
      </c>
    </row>
    <row r="241" spans="3:4" x14ac:dyDescent="0.25">
      <c r="C241">
        <v>360</v>
      </c>
      <c r="D241">
        <v>2.1662600837641481E-3</v>
      </c>
    </row>
    <row r="242" spans="3:4" x14ac:dyDescent="0.25">
      <c r="C242">
        <v>361.5</v>
      </c>
      <c r="D242">
        <v>2.2326708057224141E-3</v>
      </c>
    </row>
    <row r="243" spans="3:4" x14ac:dyDescent="0.25">
      <c r="C243">
        <v>363</v>
      </c>
      <c r="D243">
        <v>2.3574690105822743E-3</v>
      </c>
    </row>
    <row r="244" spans="3:4" x14ac:dyDescent="0.25">
      <c r="C244">
        <v>364.5</v>
      </c>
      <c r="D244">
        <v>2.5135092781330046E-3</v>
      </c>
    </row>
    <row r="245" spans="3:4" x14ac:dyDescent="0.25">
      <c r="C245">
        <v>366</v>
      </c>
      <c r="D245">
        <v>2.6673476696403718E-3</v>
      </c>
    </row>
    <row r="246" spans="3:4" x14ac:dyDescent="0.25">
      <c r="C246">
        <v>367.5</v>
      </c>
      <c r="D246">
        <v>2.7872556440974752E-3</v>
      </c>
    </row>
    <row r="247" spans="3:4" x14ac:dyDescent="0.25">
      <c r="C247">
        <v>369</v>
      </c>
      <c r="D247">
        <v>2.851163080035077E-3</v>
      </c>
    </row>
    <row r="248" spans="3:4" x14ac:dyDescent="0.25">
      <c r="C248">
        <v>370.5</v>
      </c>
      <c r="D248">
        <v>2.8511752975056426E-3</v>
      </c>
    </row>
    <row r="249" spans="3:4" x14ac:dyDescent="0.25">
      <c r="C249">
        <v>372</v>
      </c>
      <c r="D249">
        <v>2.7929456680221851E-3</v>
      </c>
    </row>
    <row r="250" spans="3:4" x14ac:dyDescent="0.25">
      <c r="C250">
        <v>373.5</v>
      </c>
      <c r="D250">
        <v>2.690347551852689E-3</v>
      </c>
    </row>
    <row r="251" spans="3:4" x14ac:dyDescent="0.25">
      <c r="C251">
        <v>375</v>
      </c>
      <c r="D251">
        <v>2.5583331935807941E-3</v>
      </c>
    </row>
    <row r="252" spans="3:4" x14ac:dyDescent="0.25">
      <c r="C252">
        <v>376.5</v>
      </c>
      <c r="D252">
        <v>2.4076147709740686E-3</v>
      </c>
    </row>
    <row r="253" spans="3:4" x14ac:dyDescent="0.25">
      <c r="C253">
        <v>378</v>
      </c>
      <c r="D253">
        <v>2.2432667868055064E-3</v>
      </c>
    </row>
    <row r="254" spans="3:4" x14ac:dyDescent="0.25">
      <c r="C254">
        <v>379.5</v>
      </c>
      <c r="D254">
        <v>2.0673361908170483E-3</v>
      </c>
    </row>
    <row r="255" spans="3:4" x14ac:dyDescent="0.25">
      <c r="C255">
        <v>381</v>
      </c>
      <c r="D255">
        <v>1.8829365029790046E-3</v>
      </c>
    </row>
    <row r="256" spans="3:4" x14ac:dyDescent="0.25">
      <c r="C256">
        <v>382.5</v>
      </c>
      <c r="D256">
        <v>1.6970545796414279E-3</v>
      </c>
    </row>
    <row r="257" spans="3:4" x14ac:dyDescent="0.25">
      <c r="C257">
        <v>384</v>
      </c>
      <c r="D257">
        <v>1.5208937542888193E-3</v>
      </c>
    </row>
    <row r="258" spans="3:4" x14ac:dyDescent="0.25">
      <c r="C258">
        <v>385.5</v>
      </c>
      <c r="D258">
        <v>1.36760424044423E-3</v>
      </c>
    </row>
    <row r="259" spans="3:4" x14ac:dyDescent="0.25">
      <c r="C259">
        <v>387</v>
      </c>
      <c r="D259">
        <v>1.2489375084255921E-3</v>
      </c>
    </row>
    <row r="260" spans="3:4" x14ac:dyDescent="0.25">
      <c r="C260">
        <v>388.5</v>
      </c>
      <c r="D260">
        <v>1.1727869782120147E-3</v>
      </c>
    </row>
    <row r="261" spans="3:4" x14ac:dyDescent="0.25">
      <c r="C261">
        <v>390</v>
      </c>
      <c r="D261">
        <v>1.1423292044732641E-3</v>
      </c>
    </row>
    <row r="262" spans="3:4" x14ac:dyDescent="0.25">
      <c r="C262">
        <v>391.5</v>
      </c>
      <c r="D262">
        <v>1.156985960734936E-3</v>
      </c>
    </row>
    <row r="263" spans="3:4" x14ac:dyDescent="0.25">
      <c r="C263">
        <v>393</v>
      </c>
      <c r="D263">
        <v>1.2140339816559117E-3</v>
      </c>
    </row>
    <row r="264" spans="3:4" x14ac:dyDescent="0.25">
      <c r="C264">
        <v>394.5</v>
      </c>
      <c r="D264">
        <v>1.3102197739780234E-3</v>
      </c>
    </row>
    <row r="265" spans="3:4" x14ac:dyDescent="0.25">
      <c r="C265">
        <v>396</v>
      </c>
      <c r="D265">
        <v>1.4423739784295596E-3</v>
      </c>
    </row>
    <row r="266" spans="3:4" x14ac:dyDescent="0.25">
      <c r="C266">
        <v>397.5</v>
      </c>
      <c r="D266">
        <v>1.6069713376487948E-3</v>
      </c>
    </row>
    <row r="267" spans="3:4" x14ac:dyDescent="0.25">
      <c r="C267">
        <v>399</v>
      </c>
      <c r="D267">
        <v>1.798991496044742E-3</v>
      </c>
    </row>
    <row r="268" spans="3:4" x14ac:dyDescent="0.25">
      <c r="C268">
        <v>400.5</v>
      </c>
      <c r="D268">
        <v>2.0108094013821893E-3</v>
      </c>
    </row>
    <row r="269" spans="3:4" x14ac:dyDescent="0.25">
      <c r="C269">
        <v>402</v>
      </c>
      <c r="D269">
        <v>2.2315456498764241E-3</v>
      </c>
    </row>
    <row r="270" spans="3:4" x14ac:dyDescent="0.25">
      <c r="C270">
        <v>403.5</v>
      </c>
      <c r="D270">
        <v>2.4474324921378455E-3</v>
      </c>
    </row>
    <row r="271" spans="3:4" x14ac:dyDescent="0.25">
      <c r="C271">
        <v>405</v>
      </c>
      <c r="D271">
        <v>2.64319340015608E-3</v>
      </c>
    </row>
    <row r="272" spans="3:4" x14ac:dyDescent="0.25">
      <c r="C272">
        <v>406.5</v>
      </c>
      <c r="D272">
        <v>2.804165144375417E-3</v>
      </c>
    </row>
    <row r="273" spans="3:4" x14ac:dyDescent="0.25">
      <c r="C273">
        <v>408</v>
      </c>
      <c r="D273">
        <v>2.9185800446796619E-3</v>
      </c>
    </row>
    <row r="274" spans="3:4" x14ac:dyDescent="0.25">
      <c r="C274">
        <v>409.5</v>
      </c>
      <c r="D274">
        <v>2.9794580991070862E-3</v>
      </c>
    </row>
    <row r="275" spans="3:4" x14ac:dyDescent="0.25">
      <c r="C275">
        <v>411</v>
      </c>
      <c r="D275">
        <v>2.9855873501890852E-3</v>
      </c>
    </row>
    <row r="276" spans="3:4" x14ac:dyDescent="0.25">
      <c r="C276">
        <v>412.5</v>
      </c>
      <c r="D276">
        <v>2.941396876187885E-3</v>
      </c>
    </row>
    <row r="277" spans="3:4" x14ac:dyDescent="0.25">
      <c r="C277">
        <v>414</v>
      </c>
      <c r="D277">
        <v>2.855869900996929E-3</v>
      </c>
    </row>
    <row r="278" spans="3:4" x14ac:dyDescent="0.25">
      <c r="C278">
        <v>415.5</v>
      </c>
      <c r="D278">
        <v>2.7407488436855219E-3</v>
      </c>
    </row>
    <row r="279" spans="3:4" x14ac:dyDescent="0.25">
      <c r="C279">
        <v>417</v>
      </c>
      <c r="D279">
        <v>2.608555550150298E-3</v>
      </c>
    </row>
    <row r="280" spans="3:4" x14ac:dyDescent="0.25">
      <c r="C280">
        <v>418.5</v>
      </c>
      <c r="D280">
        <v>2.470851149483754E-3</v>
      </c>
    </row>
    <row r="281" spans="3:4" x14ac:dyDescent="0.25">
      <c r="C281">
        <v>420</v>
      </c>
      <c r="D281">
        <v>2.337029742654954E-3</v>
      </c>
    </row>
    <row r="282" spans="3:4" x14ac:dyDescent="0.25">
      <c r="C282">
        <v>421.5</v>
      </c>
      <c r="D282">
        <v>2.2139012357688787E-3</v>
      </c>
    </row>
    <row r="283" spans="3:4" x14ac:dyDescent="0.25">
      <c r="C283">
        <v>423</v>
      </c>
      <c r="D283">
        <v>2.1059154824833899E-3</v>
      </c>
    </row>
    <row r="284" spans="3:4" x14ac:dyDescent="0.25">
      <c r="C284">
        <v>424.5</v>
      </c>
      <c r="D284">
        <v>2.0157566986599759E-3</v>
      </c>
    </row>
    <row r="285" spans="3:4" x14ac:dyDescent="0.25">
      <c r="C285">
        <v>426</v>
      </c>
      <c r="D285">
        <v>1.9450335119163443E-3</v>
      </c>
    </row>
    <row r="286" spans="3:4" x14ac:dyDescent="0.25">
      <c r="C286">
        <v>427.5</v>
      </c>
      <c r="D286">
        <v>1.8948173786618183E-3</v>
      </c>
    </row>
    <row r="287" spans="3:4" x14ac:dyDescent="0.25">
      <c r="C287">
        <v>429</v>
      </c>
      <c r="D287">
        <v>1.8660149833324645E-3</v>
      </c>
    </row>
    <row r="288" spans="3:4" x14ac:dyDescent="0.25">
      <c r="C288">
        <v>430.5</v>
      </c>
      <c r="D288">
        <v>1.8595638896937764E-3</v>
      </c>
    </row>
    <row r="289" spans="3:4" x14ac:dyDescent="0.25">
      <c r="C289">
        <v>432</v>
      </c>
      <c r="D289">
        <v>1.8764377706684031E-3</v>
      </c>
    </row>
    <row r="290" spans="3:4" x14ac:dyDescent="0.25">
      <c r="C290">
        <v>433.5</v>
      </c>
      <c r="D290">
        <v>1.917478131513155E-3</v>
      </c>
    </row>
    <row r="291" spans="3:4" x14ac:dyDescent="0.25">
      <c r="C291">
        <v>435</v>
      </c>
      <c r="D291">
        <v>1.9825418755505188E-3</v>
      </c>
    </row>
    <row r="292" spans="3:4" x14ac:dyDescent="0.25">
      <c r="C292">
        <v>436.5</v>
      </c>
      <c r="D292">
        <v>2.0689016510661755E-3</v>
      </c>
    </row>
    <row r="293" spans="3:4" x14ac:dyDescent="0.25">
      <c r="C293">
        <v>438</v>
      </c>
      <c r="D293">
        <v>2.1693479379644568E-3</v>
      </c>
    </row>
    <row r="294" spans="3:4" x14ac:dyDescent="0.25">
      <c r="C294">
        <v>439.5</v>
      </c>
      <c r="D294">
        <v>2.2709052600716623E-3</v>
      </c>
    </row>
    <row r="295" spans="3:4" x14ac:dyDescent="0.25">
      <c r="C295">
        <v>441</v>
      </c>
      <c r="D295">
        <v>2.3560997516360567E-3</v>
      </c>
    </row>
    <row r="296" spans="3:4" x14ac:dyDescent="0.25">
      <c r="C296">
        <v>442.5</v>
      </c>
      <c r="D296">
        <v>2.4071568774726342E-3</v>
      </c>
    </row>
    <row r="297" spans="3:4" x14ac:dyDescent="0.25">
      <c r="C297">
        <v>444</v>
      </c>
      <c r="D297">
        <v>2.4122474074938964E-3</v>
      </c>
    </row>
    <row r="298" spans="3:4" x14ac:dyDescent="0.25">
      <c r="C298">
        <v>445.5</v>
      </c>
      <c r="D298">
        <v>2.3707885622444203E-3</v>
      </c>
    </row>
    <row r="299" spans="3:4" x14ac:dyDescent="0.25">
      <c r="C299">
        <v>447</v>
      </c>
      <c r="D299">
        <v>2.2945356439901324E-3</v>
      </c>
    </row>
    <row r="300" spans="3:4" x14ac:dyDescent="0.25">
      <c r="C300">
        <v>448.5</v>
      </c>
      <c r="D300">
        <v>2.2031453342135593E-3</v>
      </c>
    </row>
    <row r="301" spans="3:4" x14ac:dyDescent="0.25">
      <c r="C301">
        <v>450</v>
      </c>
      <c r="D301">
        <v>2.115865773712085E-3</v>
      </c>
    </row>
    <row r="302" spans="3:4" x14ac:dyDescent="0.25">
      <c r="C302">
        <v>451.5</v>
      </c>
      <c r="D302">
        <v>2.043444410955554E-3</v>
      </c>
    </row>
    <row r="303" spans="3:4" x14ac:dyDescent="0.25">
      <c r="C303">
        <v>453</v>
      </c>
      <c r="D303">
        <v>1.9843967355513011E-3</v>
      </c>
    </row>
    <row r="304" spans="3:4" x14ac:dyDescent="0.25">
      <c r="C304">
        <v>454.5</v>
      </c>
      <c r="D304">
        <v>1.9273210958254611E-3</v>
      </c>
    </row>
    <row r="305" spans="3:4" x14ac:dyDescent="0.25">
      <c r="C305">
        <v>456</v>
      </c>
      <c r="D305">
        <v>1.8575163798659684E-3</v>
      </c>
    </row>
    <row r="306" spans="3:4" x14ac:dyDescent="0.25">
      <c r="C306">
        <v>457.5</v>
      </c>
      <c r="D306">
        <v>1.7643999028434949E-3</v>
      </c>
    </row>
    <row r="307" spans="3:4" x14ac:dyDescent="0.25">
      <c r="C307">
        <v>459</v>
      </c>
      <c r="D307">
        <v>1.6460203129964872E-3</v>
      </c>
    </row>
    <row r="308" spans="3:4" x14ac:dyDescent="0.25">
      <c r="C308">
        <v>460.5</v>
      </c>
      <c r="D308">
        <v>1.5092919289777594E-3</v>
      </c>
    </row>
    <row r="309" spans="3:4" x14ac:dyDescent="0.25">
      <c r="C309">
        <v>462</v>
      </c>
      <c r="D309">
        <v>1.3665394330760186E-3</v>
      </c>
    </row>
    <row r="310" spans="3:4" x14ac:dyDescent="0.25">
      <c r="C310">
        <v>463.5</v>
      </c>
      <c r="D310">
        <v>1.2307347295528301E-3</v>
      </c>
    </row>
    <row r="311" spans="3:4" x14ac:dyDescent="0.25">
      <c r="C311">
        <v>465</v>
      </c>
      <c r="D311">
        <v>1.1115664612769826E-3</v>
      </c>
    </row>
    <row r="312" spans="3:4" x14ac:dyDescent="0.25">
      <c r="C312">
        <v>466.5</v>
      </c>
      <c r="D312">
        <v>1.0137717743350257E-3</v>
      </c>
    </row>
    <row r="313" spans="3:4" x14ac:dyDescent="0.25">
      <c r="C313">
        <v>468</v>
      </c>
      <c r="D313">
        <v>9.3752421433781748E-4</v>
      </c>
    </row>
    <row r="314" spans="3:4" x14ac:dyDescent="0.25">
      <c r="C314">
        <v>469.5</v>
      </c>
      <c r="D314">
        <v>8.8005926259784786E-4</v>
      </c>
    </row>
    <row r="315" spans="3:4" x14ac:dyDescent="0.25">
      <c r="C315">
        <v>471</v>
      </c>
      <c r="D315">
        <v>8.3753390724117336E-4</v>
      </c>
    </row>
    <row r="316" spans="3:4" x14ac:dyDescent="0.25">
      <c r="C316">
        <v>472.5</v>
      </c>
      <c r="D316">
        <v>8.0632879262220467E-4</v>
      </c>
    </row>
    <row r="317" spans="3:4" x14ac:dyDescent="0.25">
      <c r="C317">
        <v>474</v>
      </c>
      <c r="D317">
        <v>7.8375719044415019E-4</v>
      </c>
    </row>
    <row r="318" spans="3:4" x14ac:dyDescent="0.25">
      <c r="C318">
        <v>475.5</v>
      </c>
      <c r="D318">
        <v>7.68197503718623E-4</v>
      </c>
    </row>
    <row r="319" spans="3:4" x14ac:dyDescent="0.25">
      <c r="C319">
        <v>477</v>
      </c>
      <c r="D319">
        <v>7.5883404157111288E-4</v>
      </c>
    </row>
    <row r="320" spans="3:4" x14ac:dyDescent="0.25">
      <c r="C320">
        <v>478.5</v>
      </c>
      <c r="D320">
        <v>7.5539206262859515E-4</v>
      </c>
    </row>
    <row r="321" spans="3:4" x14ac:dyDescent="0.25">
      <c r="C321">
        <v>480</v>
      </c>
      <c r="D321">
        <v>7.5783262180880112E-4</v>
      </c>
    </row>
    <row r="322" spans="3:4" x14ac:dyDescent="0.25">
      <c r="C322">
        <v>481.5</v>
      </c>
      <c r="D322">
        <v>7.6605348343924517E-4</v>
      </c>
    </row>
    <row r="323" spans="3:4" x14ac:dyDescent="0.25">
      <c r="C323">
        <v>483</v>
      </c>
      <c r="D323">
        <v>7.7970146334416593E-4</v>
      </c>
    </row>
    <row r="324" spans="3:4" x14ac:dyDescent="0.25">
      <c r="C324">
        <v>484.5</v>
      </c>
      <c r="D324">
        <v>7.9805649911272565E-4</v>
      </c>
    </row>
    <row r="325" spans="3:4" x14ac:dyDescent="0.25">
      <c r="C325">
        <v>486</v>
      </c>
      <c r="D325">
        <v>8.1986690993992369E-4</v>
      </c>
    </row>
    <row r="326" spans="3:4" x14ac:dyDescent="0.25">
      <c r="C326">
        <v>487.5</v>
      </c>
      <c r="D326">
        <v>8.4341522532707137E-4</v>
      </c>
    </row>
    <row r="327" spans="3:4" x14ac:dyDescent="0.25">
      <c r="C327">
        <v>489</v>
      </c>
      <c r="D327">
        <v>8.6652632658965262E-4</v>
      </c>
    </row>
    <row r="328" spans="3:4" x14ac:dyDescent="0.25">
      <c r="C328">
        <v>490.5</v>
      </c>
      <c r="D328">
        <v>8.8675886123321926E-4</v>
      </c>
    </row>
    <row r="329" spans="3:4" x14ac:dyDescent="0.25">
      <c r="C329">
        <v>492</v>
      </c>
      <c r="D329">
        <v>9.0157389917492042E-4</v>
      </c>
    </row>
    <row r="330" spans="3:4" x14ac:dyDescent="0.25">
      <c r="C330">
        <v>493.5</v>
      </c>
      <c r="D330">
        <v>9.0861213441504262E-4</v>
      </c>
    </row>
    <row r="331" spans="3:4" x14ac:dyDescent="0.25">
      <c r="C331">
        <v>495</v>
      </c>
      <c r="D331">
        <v>9.0588214964587772E-4</v>
      </c>
    </row>
    <row r="332" spans="3:4" x14ac:dyDescent="0.25">
      <c r="C332">
        <v>496.5</v>
      </c>
      <c r="D332">
        <v>8.9202216683186919E-4</v>
      </c>
    </row>
    <row r="333" spans="3:4" x14ac:dyDescent="0.25">
      <c r="C333">
        <v>498</v>
      </c>
      <c r="D333">
        <v>8.6639480135388466E-4</v>
      </c>
    </row>
    <row r="334" spans="3:4" x14ac:dyDescent="0.25">
      <c r="C334">
        <v>499.5</v>
      </c>
      <c r="D334">
        <v>8.2920393097005195E-4</v>
      </c>
    </row>
    <row r="335" spans="3:4" x14ac:dyDescent="0.25">
      <c r="C335">
        <v>501</v>
      </c>
      <c r="D335">
        <v>7.814706504220536E-4</v>
      </c>
    </row>
    <row r="336" spans="3:4" x14ac:dyDescent="0.25">
      <c r="C336">
        <v>502.5</v>
      </c>
      <c r="D336">
        <v>7.2487592773966031E-4</v>
      </c>
    </row>
    <row r="337" spans="3:4" x14ac:dyDescent="0.25">
      <c r="C337">
        <v>504</v>
      </c>
      <c r="D337">
        <v>6.6163463357661915E-4</v>
      </c>
    </row>
    <row r="338" spans="3:4" x14ac:dyDescent="0.25">
      <c r="C338">
        <v>505.5</v>
      </c>
      <c r="D338">
        <v>5.9426728287375837E-4</v>
      </c>
    </row>
    <row r="339" spans="3:4" x14ac:dyDescent="0.25">
      <c r="C339">
        <v>507</v>
      </c>
      <c r="D339">
        <v>5.253765201641016E-4</v>
      </c>
    </row>
    <row r="340" spans="3:4" x14ac:dyDescent="0.25">
      <c r="C340">
        <v>508.5</v>
      </c>
      <c r="D340">
        <v>4.5744077559630841E-4</v>
      </c>
    </row>
    <row r="341" spans="3:4" x14ac:dyDescent="0.25">
      <c r="C341">
        <v>510</v>
      </c>
      <c r="D341">
        <v>3.9264725133417833E-4</v>
      </c>
    </row>
    <row r="342" spans="3:4" x14ac:dyDescent="0.25">
      <c r="C342">
        <v>511.5</v>
      </c>
      <c r="D342">
        <v>3.3278510087279091E-4</v>
      </c>
    </row>
    <row r="343" spans="3:4" x14ac:dyDescent="0.25">
      <c r="C343">
        <v>513</v>
      </c>
      <c r="D343">
        <v>2.7917160643478047E-4</v>
      </c>
    </row>
    <row r="344" spans="3:4" x14ac:dyDescent="0.25">
      <c r="C344">
        <v>514.5</v>
      </c>
      <c r="D344">
        <v>2.3266168631803219E-4</v>
      </c>
    </row>
    <row r="345" spans="3:4" x14ac:dyDescent="0.25">
      <c r="C345">
        <v>516</v>
      </c>
      <c r="D345">
        <v>1.9368675819041468E-4</v>
      </c>
    </row>
    <row r="346" spans="3:4" x14ac:dyDescent="0.25">
      <c r="C346">
        <v>517.5</v>
      </c>
      <c r="D346">
        <v>1.6232079261516925E-4</v>
      </c>
    </row>
    <row r="347" spans="3:4" x14ac:dyDescent="0.25">
      <c r="C347">
        <v>519</v>
      </c>
      <c r="D347">
        <v>1.3836304094106951E-4</v>
      </c>
    </row>
    <row r="348" spans="3:4" x14ac:dyDescent="0.25">
      <c r="C348">
        <v>520.5</v>
      </c>
      <c r="D348">
        <v>1.2142223731994857E-4</v>
      </c>
    </row>
    <row r="349" spans="3:4" x14ac:dyDescent="0.25">
      <c r="C349">
        <v>522</v>
      </c>
      <c r="D349">
        <v>1.1099246846806218E-4</v>
      </c>
    </row>
    <row r="350" spans="3:4" x14ac:dyDescent="0.25">
      <c r="C350">
        <v>523.5</v>
      </c>
      <c r="D350">
        <v>1.0650973328966935E-4</v>
      </c>
    </row>
    <row r="351" spans="3:4" x14ac:dyDescent="0.25">
      <c r="C351">
        <v>525</v>
      </c>
      <c r="D351">
        <v>1.0741833427036183E-4</v>
      </c>
    </row>
    <row r="352" spans="3:4" x14ac:dyDescent="0.25">
      <c r="C352">
        <v>526.5</v>
      </c>
      <c r="D352">
        <v>1.1316134359122732E-4</v>
      </c>
    </row>
    <row r="353" spans="3:4" x14ac:dyDescent="0.25">
      <c r="C353">
        <v>528</v>
      </c>
      <c r="D353">
        <v>1.2322405693805715E-4</v>
      </c>
    </row>
    <row r="354" spans="3:4" x14ac:dyDescent="0.25">
      <c r="C354">
        <v>529.5</v>
      </c>
      <c r="D354">
        <v>1.3711957471946936E-4</v>
      </c>
    </row>
    <row r="355" spans="3:4" x14ac:dyDescent="0.25">
      <c r="C355">
        <v>531</v>
      </c>
      <c r="D355">
        <v>1.5442427852688405E-4</v>
      </c>
    </row>
    <row r="356" spans="3:4" x14ac:dyDescent="0.25">
      <c r="C356">
        <v>532.5</v>
      </c>
      <c r="D356">
        <v>1.7470965393379253E-4</v>
      </c>
    </row>
    <row r="357" spans="3:4" x14ac:dyDescent="0.25">
      <c r="C357">
        <v>534</v>
      </c>
      <c r="D357">
        <v>1.9758153859641584E-4</v>
      </c>
    </row>
    <row r="358" spans="3:4" x14ac:dyDescent="0.25">
      <c r="C358">
        <v>535.5</v>
      </c>
      <c r="D358">
        <v>2.2266234988809155E-4</v>
      </c>
    </row>
    <row r="359" spans="3:4" x14ac:dyDescent="0.25">
      <c r="C359">
        <v>537</v>
      </c>
      <c r="D359">
        <v>2.4958786670656113E-4</v>
      </c>
    </row>
    <row r="360" spans="3:4" x14ac:dyDescent="0.25">
      <c r="C360">
        <v>538.5</v>
      </c>
      <c r="D360">
        <v>2.7800553981184014E-4</v>
      </c>
    </row>
    <row r="361" spans="3:4" x14ac:dyDescent="0.25">
      <c r="C361">
        <v>540</v>
      </c>
      <c r="D361">
        <v>3.075733822813239E-4</v>
      </c>
    </row>
    <row r="362" spans="3:4" x14ac:dyDescent="0.25">
      <c r="C362">
        <v>541.5</v>
      </c>
      <c r="D362">
        <v>3.3795818166884026E-4</v>
      </c>
    </row>
    <row r="363" spans="3:4" x14ac:dyDescent="0.25">
      <c r="C363">
        <v>543</v>
      </c>
      <c r="D363">
        <v>3.6882637686242711E-4</v>
      </c>
    </row>
    <row r="364" spans="3:4" x14ac:dyDescent="0.25">
      <c r="C364">
        <v>544.5</v>
      </c>
      <c r="D364">
        <v>3.9986238675358674E-4</v>
      </c>
    </row>
    <row r="365" spans="3:4" x14ac:dyDescent="0.25">
      <c r="C365">
        <v>546</v>
      </c>
      <c r="D365">
        <v>4.3071693536667727E-4</v>
      </c>
    </row>
    <row r="366" spans="3:4" x14ac:dyDescent="0.25">
      <c r="C366">
        <v>547.5</v>
      </c>
      <c r="D366">
        <v>4.6102983439812205E-4</v>
      </c>
    </row>
    <row r="367" spans="3:4" x14ac:dyDescent="0.25">
      <c r="C367">
        <v>549</v>
      </c>
      <c r="D367">
        <v>4.904078898524787E-4</v>
      </c>
    </row>
    <row r="368" spans="3:4" x14ac:dyDescent="0.25">
      <c r="C368">
        <v>550.5</v>
      </c>
      <c r="D368">
        <v>5.1840749431901739E-4</v>
      </c>
    </row>
    <row r="369" spans="3:4" x14ac:dyDescent="0.25">
      <c r="C369">
        <v>552</v>
      </c>
      <c r="D369">
        <v>5.4456625961505863E-4</v>
      </c>
    </row>
    <row r="370" spans="3:4" x14ac:dyDescent="0.25">
      <c r="C370">
        <v>553.5</v>
      </c>
      <c r="D370">
        <v>5.6834357334600589E-4</v>
      </c>
    </row>
    <row r="371" spans="3:4" x14ac:dyDescent="0.25">
      <c r="C371">
        <v>555</v>
      </c>
      <c r="D371">
        <v>5.8917951471486318E-4</v>
      </c>
    </row>
    <row r="372" spans="3:4" x14ac:dyDescent="0.25">
      <c r="C372">
        <v>556.5</v>
      </c>
      <c r="D372">
        <v>6.0650106023620487E-4</v>
      </c>
    </row>
    <row r="373" spans="3:4" x14ac:dyDescent="0.25">
      <c r="C373">
        <v>558</v>
      </c>
      <c r="D373">
        <v>6.197517658973838E-4</v>
      </c>
    </row>
    <row r="374" spans="3:4" x14ac:dyDescent="0.25">
      <c r="C374">
        <v>559.5</v>
      </c>
      <c r="D374">
        <v>6.2842005068929183E-4</v>
      </c>
    </row>
    <row r="375" spans="3:4" x14ac:dyDescent="0.25">
      <c r="C375">
        <v>561</v>
      </c>
      <c r="D375">
        <v>6.3211306108818834E-4</v>
      </c>
    </row>
    <row r="376" spans="3:4" x14ac:dyDescent="0.25">
      <c r="C376">
        <v>562.5</v>
      </c>
      <c r="D376">
        <v>6.3053761454425936E-4</v>
      </c>
    </row>
    <row r="377" spans="3:4" x14ac:dyDescent="0.25">
      <c r="C377">
        <v>564</v>
      </c>
      <c r="D377">
        <v>6.2357406529252746E-4</v>
      </c>
    </row>
    <row r="378" spans="3:4" x14ac:dyDescent="0.25">
      <c r="C378">
        <v>565.5</v>
      </c>
      <c r="D378">
        <v>6.1128557440007128E-4</v>
      </c>
    </row>
    <row r="379" spans="3:4" x14ac:dyDescent="0.25">
      <c r="C379">
        <v>567</v>
      </c>
      <c r="D379">
        <v>5.9393809830650456E-4</v>
      </c>
    </row>
    <row r="380" spans="3:4" x14ac:dyDescent="0.25">
      <c r="C380">
        <v>568.5</v>
      </c>
      <c r="D380">
        <v>5.7194828484345391E-4</v>
      </c>
    </row>
    <row r="381" spans="3:4" x14ac:dyDescent="0.25">
      <c r="C381">
        <v>570</v>
      </c>
      <c r="D381">
        <v>5.4592261386369155E-4</v>
      </c>
    </row>
    <row r="382" spans="3:4" x14ac:dyDescent="0.25">
      <c r="C382">
        <v>571.5</v>
      </c>
      <c r="D382">
        <v>5.1658434405784976E-4</v>
      </c>
    </row>
    <row r="383" spans="3:4" x14ac:dyDescent="0.25">
      <c r="C383">
        <v>573</v>
      </c>
      <c r="D383">
        <v>4.8473834439970669E-4</v>
      </c>
    </row>
    <row r="384" spans="3:4" x14ac:dyDescent="0.25">
      <c r="C384">
        <v>574.5</v>
      </c>
      <c r="D384">
        <v>4.5122268240630294E-4</v>
      </c>
    </row>
    <row r="385" spans="3:4" x14ac:dyDescent="0.25">
      <c r="C385">
        <v>576</v>
      </c>
      <c r="D385">
        <v>4.1686077053432554E-4</v>
      </c>
    </row>
    <row r="386" spans="3:4" x14ac:dyDescent="0.25">
      <c r="C386">
        <v>577.5</v>
      </c>
      <c r="D386">
        <v>3.824186058239987E-4</v>
      </c>
    </row>
    <row r="387" spans="3:4" x14ac:dyDescent="0.25">
      <c r="C387">
        <v>579</v>
      </c>
      <c r="D387">
        <v>3.4857067864258883E-4</v>
      </c>
    </row>
    <row r="388" spans="3:4" x14ac:dyDescent="0.25">
      <c r="C388">
        <v>580.5</v>
      </c>
      <c r="D388">
        <v>3.1587679116933939E-4</v>
      </c>
    </row>
    <row r="389" spans="3:4" x14ac:dyDescent="0.25">
      <c r="C389">
        <v>582</v>
      </c>
      <c r="D389">
        <v>2.8478021744559999E-4</v>
      </c>
    </row>
    <row r="390" spans="3:4" x14ac:dyDescent="0.25">
      <c r="C390">
        <v>583.5</v>
      </c>
      <c r="D390">
        <v>2.5557065624442723E-4</v>
      </c>
    </row>
    <row r="391" spans="3:4" x14ac:dyDescent="0.25">
      <c r="C391">
        <v>585</v>
      </c>
      <c r="D391">
        <v>2.2844523742434209E-4</v>
      </c>
    </row>
    <row r="392" spans="3:4" x14ac:dyDescent="0.25">
      <c r="C392">
        <v>586.5</v>
      </c>
      <c r="D392">
        <v>2.0349102976128909E-4</v>
      </c>
    </row>
    <row r="393" spans="3:4" x14ac:dyDescent="0.25">
      <c r="C393">
        <v>588</v>
      </c>
      <c r="D393">
        <v>1.8071273123261848E-4</v>
      </c>
    </row>
    <row r="394" spans="3:4" x14ac:dyDescent="0.25">
      <c r="C394">
        <v>589.5</v>
      </c>
      <c r="D394">
        <v>1.6005384117654073E-4</v>
      </c>
    </row>
    <row r="395" spans="3:4" x14ac:dyDescent="0.25">
      <c r="C395">
        <v>591</v>
      </c>
      <c r="D395">
        <v>1.414169958330525E-4</v>
      </c>
    </row>
    <row r="396" spans="3:4" x14ac:dyDescent="0.25">
      <c r="C396">
        <v>592.5</v>
      </c>
      <c r="D396">
        <v>1.2468181222179451E-4</v>
      </c>
    </row>
    <row r="397" spans="3:4" x14ac:dyDescent="0.25">
      <c r="C397">
        <v>594</v>
      </c>
      <c r="D397">
        <v>1.0971925006947267E-4</v>
      </c>
    </row>
    <row r="398" spans="3:4" x14ac:dyDescent="0.25">
      <c r="C398">
        <v>595.5</v>
      </c>
      <c r="D398">
        <v>9.6402128355704933E-5</v>
      </c>
    </row>
    <row r="399" spans="3:4" x14ac:dyDescent="0.25">
      <c r="C399">
        <v>597</v>
      </c>
      <c r="D399">
        <v>8.4611946527503545E-5</v>
      </c>
    </row>
    <row r="400" spans="3:4" x14ac:dyDescent="0.25">
      <c r="C400">
        <v>598.5</v>
      </c>
      <c r="D400">
        <v>7.4242519973529713E-5</v>
      </c>
    </row>
    <row r="401" spans="3:4" x14ac:dyDescent="0.25">
      <c r="C401">
        <v>600</v>
      </c>
      <c r="D401">
        <v>6.5201137117220411E-5</v>
      </c>
    </row>
    <row r="402" spans="3:4" x14ac:dyDescent="0.25">
      <c r="C402">
        <v>601.5</v>
      </c>
      <c r="D402">
        <v>5.7407999180240826E-5</v>
      </c>
    </row>
    <row r="403" spans="3:4" x14ac:dyDescent="0.25">
      <c r="C403">
        <v>603</v>
      </c>
      <c r="D403">
        <v>5.0794646899736742E-5</v>
      </c>
    </row>
    <row r="404" spans="3:4" x14ac:dyDescent="0.25">
      <c r="C404">
        <v>604.5</v>
      </c>
      <c r="D404">
        <v>4.5318052925413471E-5</v>
      </c>
    </row>
    <row r="405" spans="3:4" x14ac:dyDescent="0.25">
      <c r="C405">
        <v>606</v>
      </c>
      <c r="D405">
        <v>4.0918449204919759E-5</v>
      </c>
    </row>
    <row r="406" spans="3:4" x14ac:dyDescent="0.25">
      <c r="C406">
        <v>607.5</v>
      </c>
      <c r="D406">
        <v>3.7573684615675139E-5</v>
      </c>
    </row>
    <row r="407" spans="3:4" x14ac:dyDescent="0.25">
      <c r="C407">
        <v>609</v>
      </c>
      <c r="D407">
        <v>3.527270245020509E-5</v>
      </c>
    </row>
    <row r="408" spans="3:4" x14ac:dyDescent="0.25">
      <c r="C408">
        <v>610.5</v>
      </c>
      <c r="D408">
        <v>3.4064048139982212E-5</v>
      </c>
    </row>
    <row r="409" spans="3:4" x14ac:dyDescent="0.25">
      <c r="C409">
        <v>612</v>
      </c>
      <c r="D409">
        <v>3.4037072867820657E-5</v>
      </c>
    </row>
    <row r="410" spans="3:4" x14ac:dyDescent="0.25">
      <c r="C410">
        <v>613.5</v>
      </c>
      <c r="D410">
        <v>3.539558362636756E-5</v>
      </c>
    </row>
    <row r="411" spans="3:4" x14ac:dyDescent="0.25">
      <c r="C411">
        <v>615</v>
      </c>
      <c r="D411">
        <v>3.8500928563435589E-5</v>
      </c>
    </row>
    <row r="412" spans="3:4" x14ac:dyDescent="0.25">
      <c r="C412">
        <v>616.5</v>
      </c>
      <c r="D412">
        <v>4.3934167670386699E-5</v>
      </c>
    </row>
    <row r="413" spans="3:4" x14ac:dyDescent="0.25">
      <c r="C413">
        <v>618</v>
      </c>
      <c r="D413">
        <v>5.2546969215222587E-5</v>
      </c>
    </row>
    <row r="414" spans="3:4" x14ac:dyDescent="0.25">
      <c r="C414">
        <v>619.5</v>
      </c>
      <c r="D414">
        <v>6.5521703177375145E-5</v>
      </c>
    </row>
    <row r="415" spans="3:4" x14ac:dyDescent="0.25">
      <c r="C415">
        <v>621</v>
      </c>
      <c r="D415">
        <v>8.428647149161604E-5</v>
      </c>
    </row>
    <row r="416" spans="3:4" x14ac:dyDescent="0.25">
      <c r="C416">
        <v>622.5</v>
      </c>
      <c r="D416">
        <v>1.1042395299326534E-4</v>
      </c>
    </row>
    <row r="417" spans="3:4" x14ac:dyDescent="0.25">
      <c r="C417">
        <v>624</v>
      </c>
      <c r="D417">
        <v>1.4540332912284338E-4</v>
      </c>
    </row>
    <row r="418" spans="3:4" x14ac:dyDescent="0.25">
      <c r="C418">
        <v>625.5</v>
      </c>
      <c r="D418">
        <v>1.9020373177991719E-4</v>
      </c>
    </row>
    <row r="419" spans="3:4" x14ac:dyDescent="0.25">
      <c r="C419">
        <v>627</v>
      </c>
      <c r="D419">
        <v>2.4486585460051512E-4</v>
      </c>
    </row>
    <row r="420" spans="3:4" x14ac:dyDescent="0.25">
      <c r="C420">
        <v>628.5</v>
      </c>
      <c r="D420">
        <v>3.0807141106095436E-4</v>
      </c>
    </row>
    <row r="421" spans="3:4" x14ac:dyDescent="0.25">
      <c r="C421">
        <v>630</v>
      </c>
      <c r="D421">
        <v>3.7688589675831413E-4</v>
      </c>
    </row>
    <row r="422" spans="3:4" x14ac:dyDescent="0.25">
      <c r="C422">
        <v>631.5</v>
      </c>
      <c r="D422">
        <v>4.4679871219460037E-4</v>
      </c>
    </row>
    <row r="423" spans="3:4" x14ac:dyDescent="0.25">
      <c r="C423">
        <v>633</v>
      </c>
      <c r="D423">
        <v>5.1214212937458238E-4</v>
      </c>
    </row>
    <row r="424" spans="3:4" x14ac:dyDescent="0.25">
      <c r="C424">
        <v>634.5</v>
      </c>
      <c r="D424">
        <v>5.6688396318358011E-4</v>
      </c>
    </row>
    <row r="425" spans="3:4" x14ac:dyDescent="0.25">
      <c r="C425">
        <v>636</v>
      </c>
      <c r="D425">
        <v>6.0559298821639333E-4</v>
      </c>
    </row>
    <row r="426" spans="3:4" x14ac:dyDescent="0.25">
      <c r="C426">
        <v>637.5</v>
      </c>
      <c r="D426">
        <v>6.2449458047544144E-4</v>
      </c>
    </row>
    <row r="427" spans="3:4" x14ac:dyDescent="0.25">
      <c r="C427">
        <v>639</v>
      </c>
      <c r="D427">
        <v>6.2217850575109718E-4</v>
      </c>
    </row>
    <row r="428" spans="3:4" x14ac:dyDescent="0.25">
      <c r="C428">
        <v>640.5</v>
      </c>
      <c r="D428">
        <v>5.9987882378338534E-4</v>
      </c>
    </row>
    <row r="429" spans="3:4" x14ac:dyDescent="0.25">
      <c r="C429">
        <v>642</v>
      </c>
      <c r="D429">
        <v>5.6120322063978793E-4</v>
      </c>
    </row>
    <row r="430" spans="3:4" x14ac:dyDescent="0.25">
      <c r="C430">
        <v>643.5</v>
      </c>
      <c r="D430">
        <v>5.1139643336393524E-4</v>
      </c>
    </row>
    <row r="431" spans="3:4" x14ac:dyDescent="0.25">
      <c r="C431">
        <v>645</v>
      </c>
      <c r="D431">
        <v>4.5634178973623059E-4</v>
      </c>
    </row>
    <row r="432" spans="3:4" x14ac:dyDescent="0.25">
      <c r="C432">
        <v>646.5</v>
      </c>
      <c r="D432">
        <v>4.0155997332092685E-4</v>
      </c>
    </row>
    <row r="433" spans="3:4" x14ac:dyDescent="0.25">
      <c r="C433">
        <v>648</v>
      </c>
      <c r="D433">
        <v>3.5143445307362248E-4</v>
      </c>
    </row>
    <row r="434" spans="3:4" x14ac:dyDescent="0.25">
      <c r="C434">
        <v>649.5</v>
      </c>
      <c r="D434">
        <v>3.0880764836890357E-4</v>
      </c>
    </row>
    <row r="435" spans="3:4" x14ac:dyDescent="0.25">
      <c r="C435">
        <v>651</v>
      </c>
      <c r="D435">
        <v>2.7494002990150705E-4</v>
      </c>
    </row>
    <row r="436" spans="3:4" x14ac:dyDescent="0.25">
      <c r="C436">
        <v>652.5</v>
      </c>
      <c r="D436">
        <v>2.4977184238030172E-4</v>
      </c>
    </row>
    <row r="437" spans="3:4" x14ac:dyDescent="0.25">
      <c r="C437">
        <v>654</v>
      </c>
      <c r="D437">
        <v>2.323722468236853E-4</v>
      </c>
    </row>
    <row r="438" spans="3:4" x14ac:dyDescent="0.25">
      <c r="C438">
        <v>655.5</v>
      </c>
      <c r="D438">
        <v>2.2140182792762715E-4</v>
      </c>
    </row>
    <row r="439" spans="3:4" x14ac:dyDescent="0.25">
      <c r="C439">
        <v>657</v>
      </c>
      <c r="D439">
        <v>2.1551897092974518E-4</v>
      </c>
    </row>
    <row r="440" spans="3:4" x14ac:dyDescent="0.25">
      <c r="C440">
        <v>658.5</v>
      </c>
      <c r="D440">
        <v>2.1367733779424842E-4</v>
      </c>
    </row>
    <row r="441" spans="3:4" x14ac:dyDescent="0.25">
      <c r="C441">
        <v>660</v>
      </c>
      <c r="D441">
        <v>2.1531061034463656E-4</v>
      </c>
    </row>
    <row r="442" spans="3:4" x14ac:dyDescent="0.25">
      <c r="C442">
        <v>661.5</v>
      </c>
      <c r="D442">
        <v>2.2042381803036784E-4</v>
      </c>
    </row>
    <row r="443" spans="3:4" x14ac:dyDescent="0.25">
      <c r="C443">
        <v>663</v>
      </c>
      <c r="D443">
        <v>2.296120933132783E-4</v>
      </c>
    </row>
    <row r="444" spans="3:4" x14ac:dyDescent="0.25">
      <c r="C444">
        <v>664.5</v>
      </c>
      <c r="D444">
        <v>2.4401362074824776E-4</v>
      </c>
    </row>
    <row r="445" spans="3:4" x14ac:dyDescent="0.25">
      <c r="C445">
        <v>666</v>
      </c>
      <c r="D445">
        <v>2.6518463027842777E-4</v>
      </c>
    </row>
    <row r="446" spans="3:4" x14ac:dyDescent="0.25">
      <c r="C446">
        <v>667.5</v>
      </c>
      <c r="D446">
        <v>2.9487272791837315E-4</v>
      </c>
    </row>
    <row r="447" spans="3:4" x14ac:dyDescent="0.25">
      <c r="C447">
        <v>669</v>
      </c>
      <c r="D447">
        <v>3.3467106154219743E-4</v>
      </c>
    </row>
    <row r="448" spans="3:4" x14ac:dyDescent="0.25">
      <c r="C448">
        <v>670.5</v>
      </c>
      <c r="D448">
        <v>3.8557504527394131E-4</v>
      </c>
    </row>
    <row r="449" spans="3:4" x14ac:dyDescent="0.25">
      <c r="C449">
        <v>672</v>
      </c>
      <c r="D449">
        <v>4.4743620994623857E-4</v>
      </c>
    </row>
    <row r="450" spans="3:4" x14ac:dyDescent="0.25">
      <c r="C450">
        <v>673.5</v>
      </c>
      <c r="D450">
        <v>5.1860498211216024E-4</v>
      </c>
    </row>
    <row r="451" spans="3:4" x14ac:dyDescent="0.25">
      <c r="C451">
        <v>675</v>
      </c>
      <c r="D451">
        <v>5.9562456913391318E-4</v>
      </c>
    </row>
    <row r="452" spans="3:4" x14ac:dyDescent="0.25">
      <c r="C452">
        <v>676.5</v>
      </c>
      <c r="D452">
        <v>6.7335023504300315E-4</v>
      </c>
    </row>
    <row r="453" spans="3:4" x14ac:dyDescent="0.25">
      <c r="C453">
        <v>678</v>
      </c>
      <c r="D453">
        <v>7.4549991972549167E-4</v>
      </c>
    </row>
    <row r="454" spans="3:4" x14ac:dyDescent="0.25">
      <c r="C454">
        <v>679.5</v>
      </c>
      <c r="D454">
        <v>8.0550553430239538E-4</v>
      </c>
    </row>
    <row r="455" spans="3:4" x14ac:dyDescent="0.25">
      <c r="C455">
        <v>681</v>
      </c>
      <c r="D455">
        <v>8.4760147406894568E-4</v>
      </c>
    </row>
    <row r="456" spans="3:4" x14ac:dyDescent="0.25">
      <c r="C456">
        <v>682.5</v>
      </c>
      <c r="D456">
        <v>8.6785323174140084E-4</v>
      </c>
    </row>
    <row r="457" spans="3:4" x14ac:dyDescent="0.25">
      <c r="C457">
        <v>684</v>
      </c>
      <c r="D457">
        <v>8.6486612543899442E-4</v>
      </c>
    </row>
    <row r="458" spans="3:4" x14ac:dyDescent="0.25">
      <c r="C458">
        <v>685.5</v>
      </c>
      <c r="D458">
        <v>8.3998313362820343E-4</v>
      </c>
    </row>
    <row r="459" spans="3:4" x14ac:dyDescent="0.25">
      <c r="C459">
        <v>687</v>
      </c>
      <c r="D459">
        <v>7.9692394076141739E-4</v>
      </c>
    </row>
    <row r="460" spans="3:4" x14ac:dyDescent="0.25">
      <c r="C460">
        <v>688.5</v>
      </c>
      <c r="D460">
        <v>7.4097691629303349E-4</v>
      </c>
    </row>
    <row r="461" spans="3:4" x14ac:dyDescent="0.25">
      <c r="C461">
        <v>690</v>
      </c>
      <c r="D461">
        <v>6.7797395011834707E-4</v>
      </c>
    </row>
    <row r="462" spans="3:4" x14ac:dyDescent="0.25">
      <c r="C462">
        <v>691.5</v>
      </c>
      <c r="D462">
        <v>6.1331513258071921E-4</v>
      </c>
    </row>
    <row r="463" spans="3:4" x14ac:dyDescent="0.25">
      <c r="C463">
        <v>693</v>
      </c>
      <c r="D463">
        <v>5.5126074269098426E-4</v>
      </c>
    </row>
    <row r="464" spans="3:4" x14ac:dyDescent="0.25">
      <c r="C464">
        <v>694.5</v>
      </c>
      <c r="D464">
        <v>4.9459993105927024E-4</v>
      </c>
    </row>
    <row r="465" spans="3:4" x14ac:dyDescent="0.25">
      <c r="C465">
        <v>696</v>
      </c>
      <c r="D465">
        <v>4.44684644470919E-4</v>
      </c>
    </row>
    <row r="466" spans="3:4" x14ac:dyDescent="0.25">
      <c r="C466">
        <v>697.5</v>
      </c>
      <c r="D466">
        <v>4.0172597462095769E-4</v>
      </c>
    </row>
    <row r="467" spans="3:4" x14ac:dyDescent="0.25">
      <c r="C467">
        <v>699</v>
      </c>
      <c r="D467">
        <v>3.652109222167153E-4</v>
      </c>
    </row>
    <row r="468" spans="3:4" x14ac:dyDescent="0.25">
      <c r="C468">
        <v>700.5</v>
      </c>
      <c r="D468">
        <v>3.343093631567882E-4</v>
      </c>
    </row>
    <row r="469" spans="3:4" x14ac:dyDescent="0.25">
      <c r="C469">
        <v>702</v>
      </c>
      <c r="D469">
        <v>3.0818534011391413E-4</v>
      </c>
    </row>
    <row r="470" spans="3:4" x14ac:dyDescent="0.25">
      <c r="C470">
        <v>703.5</v>
      </c>
      <c r="D470">
        <v>2.8617981943176524E-4</v>
      </c>
    </row>
    <row r="471" spans="3:4" x14ac:dyDescent="0.25">
      <c r="C471">
        <v>705</v>
      </c>
      <c r="D471">
        <v>2.6787490243153074E-4</v>
      </c>
    </row>
    <row r="472" spans="3:4" x14ac:dyDescent="0.25">
      <c r="C472">
        <v>706.5</v>
      </c>
      <c r="D472">
        <v>2.5307335451189161E-4</v>
      </c>
    </row>
    <row r="473" spans="3:4" x14ac:dyDescent="0.25">
      <c r="C473">
        <v>708</v>
      </c>
      <c r="D473">
        <v>2.4173282724591208E-4</v>
      </c>
    </row>
    <row r="474" spans="3:4" x14ac:dyDescent="0.25">
      <c r="C474">
        <v>709.5</v>
      </c>
      <c r="D474">
        <v>2.3388740291763576E-4</v>
      </c>
    </row>
    <row r="475" spans="3:4" x14ac:dyDescent="0.25">
      <c r="C475">
        <v>711</v>
      </c>
      <c r="D475">
        <v>2.2957732952065969E-4</v>
      </c>
    </row>
    <row r="476" spans="3:4" x14ac:dyDescent="0.25">
      <c r="C476">
        <v>712.5</v>
      </c>
      <c r="D476">
        <v>2.2879652385300505E-4</v>
      </c>
    </row>
    <row r="477" spans="3:4" x14ac:dyDescent="0.25">
      <c r="C477">
        <v>714</v>
      </c>
      <c r="D477">
        <v>2.3145937061447961E-4</v>
      </c>
    </row>
    <row r="478" spans="3:4" x14ac:dyDescent="0.25">
      <c r="C478">
        <v>715.5</v>
      </c>
      <c r="D478">
        <v>2.3738402366323924E-4</v>
      </c>
    </row>
    <row r="479" spans="3:4" x14ac:dyDescent="0.25">
      <c r="C479">
        <v>717</v>
      </c>
      <c r="D479">
        <v>2.4628364584819673E-4</v>
      </c>
    </row>
    <row r="480" spans="3:4" x14ac:dyDescent="0.25">
      <c r="C480">
        <v>718.5</v>
      </c>
      <c r="D480">
        <v>2.5779077535844524E-4</v>
      </c>
    </row>
    <row r="481" spans="3:4" x14ac:dyDescent="0.25">
      <c r="C481">
        <v>720</v>
      </c>
      <c r="D481">
        <v>2.7143064383345337E-4</v>
      </c>
    </row>
    <row r="482" spans="3:4" x14ac:dyDescent="0.25">
      <c r="C482">
        <v>721.5</v>
      </c>
      <c r="D482">
        <v>2.8666543755963156E-4</v>
      </c>
    </row>
    <row r="483" spans="3:4" x14ac:dyDescent="0.25">
      <c r="C483">
        <v>723</v>
      </c>
      <c r="D483">
        <v>3.0290037385285481E-4</v>
      </c>
    </row>
    <row r="484" spans="3:4" x14ac:dyDescent="0.25">
      <c r="C484">
        <v>724.5</v>
      </c>
      <c r="D484">
        <v>3.1950359397713821E-4</v>
      </c>
    </row>
    <row r="485" spans="3:4" x14ac:dyDescent="0.25">
      <c r="C485">
        <v>726</v>
      </c>
      <c r="D485">
        <v>3.3582816855898885E-4</v>
      </c>
    </row>
    <row r="486" spans="3:4" x14ac:dyDescent="0.25">
      <c r="C486">
        <v>727.5</v>
      </c>
      <c r="D486">
        <v>3.5123587554790228E-4</v>
      </c>
    </row>
    <row r="487" spans="3:4" x14ac:dyDescent="0.25">
      <c r="C487">
        <v>729</v>
      </c>
      <c r="D487">
        <v>3.651220355431806E-4</v>
      </c>
    </row>
    <row r="488" spans="3:4" x14ac:dyDescent="0.25">
      <c r="C488">
        <v>730.5</v>
      </c>
      <c r="D488">
        <v>3.7694031613892068E-4</v>
      </c>
    </row>
    <row r="489" spans="3:4" x14ac:dyDescent="0.25">
      <c r="C489">
        <v>732</v>
      </c>
      <c r="D489">
        <v>3.8622611857359868E-4</v>
      </c>
    </row>
    <row r="490" spans="3:4" x14ac:dyDescent="0.25">
      <c r="C490">
        <v>733.5</v>
      </c>
      <c r="D490">
        <v>3.9261699798283682E-4</v>
      </c>
    </row>
    <row r="491" spans="3:4" x14ac:dyDescent="0.25">
      <c r="C491">
        <v>735</v>
      </c>
      <c r="D491">
        <v>3.9586858362655519E-4</v>
      </c>
    </row>
    <row r="492" spans="3:4" x14ac:dyDescent="0.25">
      <c r="C492">
        <v>736.5</v>
      </c>
      <c r="D492">
        <v>3.9587748100986084E-4</v>
      </c>
    </row>
    <row r="493" spans="3:4" x14ac:dyDescent="0.25">
      <c r="C493">
        <v>738</v>
      </c>
      <c r="D493">
        <v>3.9263961364954428E-4</v>
      </c>
    </row>
    <row r="494" spans="3:4" x14ac:dyDescent="0.25">
      <c r="C494">
        <v>739.5</v>
      </c>
      <c r="D494">
        <v>3.8630723440925081E-4</v>
      </c>
    </row>
    <row r="495" spans="3:4" x14ac:dyDescent="0.25">
      <c r="C495">
        <v>741</v>
      </c>
      <c r="D495">
        <v>3.7714104925935002E-4</v>
      </c>
    </row>
    <row r="496" spans="3:4" x14ac:dyDescent="0.25">
      <c r="C496">
        <v>742.5</v>
      </c>
      <c r="D496">
        <v>3.6550162858510168E-4</v>
      </c>
    </row>
    <row r="497" spans="3:4" x14ac:dyDescent="0.25">
      <c r="C497">
        <v>744</v>
      </c>
      <c r="D497">
        <v>3.5182729554572161E-4</v>
      </c>
    </row>
    <row r="498" spans="3:4" x14ac:dyDescent="0.25">
      <c r="C498">
        <v>745.5</v>
      </c>
      <c r="D498">
        <v>3.3660002876205859E-4</v>
      </c>
    </row>
    <row r="499" spans="3:4" x14ac:dyDescent="0.25">
      <c r="C499">
        <v>747</v>
      </c>
      <c r="D499">
        <v>3.2034847515703576E-4</v>
      </c>
    </row>
    <row r="500" spans="3:4" x14ac:dyDescent="0.25">
      <c r="C500">
        <v>748.5</v>
      </c>
      <c r="D500">
        <v>3.0359386490686076E-4</v>
      </c>
    </row>
    <row r="501" spans="3:4" x14ac:dyDescent="0.25">
      <c r="C501">
        <v>750</v>
      </c>
      <c r="D501">
        <v>2.8681504868268874E-4</v>
      </c>
    </row>
    <row r="502" spans="3:4" x14ac:dyDescent="0.25">
      <c r="C502">
        <v>751.5</v>
      </c>
      <c r="D502">
        <v>2.7045803534675244E-4</v>
      </c>
    </row>
    <row r="503" spans="3:4" x14ac:dyDescent="0.25">
      <c r="C503">
        <v>753</v>
      </c>
      <c r="D503">
        <v>2.5490803736593606E-4</v>
      </c>
    </row>
    <row r="504" spans="3:4" x14ac:dyDescent="0.25">
      <c r="C504">
        <v>754.5</v>
      </c>
      <c r="D504">
        <v>2.4047949779150142E-4</v>
      </c>
    </row>
    <row r="505" spans="3:4" x14ac:dyDescent="0.25">
      <c r="C505">
        <v>756</v>
      </c>
      <c r="D505">
        <v>2.2741153424167657E-4</v>
      </c>
    </row>
    <row r="506" spans="3:4" x14ac:dyDescent="0.25">
      <c r="C506">
        <v>757.5</v>
      </c>
      <c r="D506">
        <v>2.1586844203412575E-4</v>
      </c>
    </row>
    <row r="507" spans="3:4" x14ac:dyDescent="0.25">
      <c r="C507">
        <v>759</v>
      </c>
      <c r="D507">
        <v>2.0594454038782854E-4</v>
      </c>
    </row>
    <row r="508" spans="3:4" x14ac:dyDescent="0.25">
      <c r="C508">
        <v>760.5</v>
      </c>
      <c r="D508">
        <v>1.9767239861521205E-4</v>
      </c>
    </row>
    <row r="509" spans="3:4" x14ac:dyDescent="0.25">
      <c r="C509">
        <v>762</v>
      </c>
      <c r="D509">
        <v>1.9104357015587654E-4</v>
      </c>
    </row>
    <row r="510" spans="3:4" x14ac:dyDescent="0.25">
      <c r="C510">
        <v>763.5</v>
      </c>
      <c r="D510">
        <v>1.8598319340845342E-4</v>
      </c>
    </row>
    <row r="511" spans="3:4" x14ac:dyDescent="0.25">
      <c r="C511">
        <v>765</v>
      </c>
      <c r="D511">
        <v>1.8241314091308291E-4</v>
      </c>
    </row>
    <row r="512" spans="3:4" x14ac:dyDescent="0.25">
      <c r="C512">
        <v>766.5</v>
      </c>
      <c r="D512">
        <v>1.8023144163453912E-4</v>
      </c>
    </row>
    <row r="513" spans="3:4" x14ac:dyDescent="0.25">
      <c r="C513">
        <v>768</v>
      </c>
      <c r="D513">
        <v>1.7932950913786142E-4</v>
      </c>
    </row>
    <row r="514" spans="3:4" x14ac:dyDescent="0.25">
      <c r="C514">
        <v>769.5</v>
      </c>
      <c r="D514">
        <v>1.7960011426807607E-4</v>
      </c>
    </row>
    <row r="515" spans="3:4" x14ac:dyDescent="0.25">
      <c r="C515">
        <v>771</v>
      </c>
      <c r="D515">
        <v>1.809432768674158E-4</v>
      </c>
    </row>
    <row r="516" spans="3:4" x14ac:dyDescent="0.25">
      <c r="C516">
        <v>772.5</v>
      </c>
      <c r="D516">
        <v>1.832700120193802E-4</v>
      </c>
    </row>
    <row r="517" spans="3:4" x14ac:dyDescent="0.25">
      <c r="C517">
        <v>774</v>
      </c>
      <c r="D517">
        <v>1.865040188807869E-4</v>
      </c>
    </row>
    <row r="518" spans="3:4" x14ac:dyDescent="0.25">
      <c r="C518">
        <v>775.5</v>
      </c>
      <c r="D518">
        <v>1.905815160168717E-4</v>
      </c>
    </row>
    <row r="519" spans="3:4" x14ac:dyDescent="0.25">
      <c r="C519">
        <v>777</v>
      </c>
      <c r="D519">
        <v>1.9544950727504669E-4</v>
      </c>
    </row>
    <row r="520" spans="3:4" x14ac:dyDescent="0.25">
      <c r="C520">
        <v>778.5</v>
      </c>
      <c r="D520">
        <v>2.0106281100613107E-4</v>
      </c>
    </row>
    <row r="521" spans="3:4" x14ac:dyDescent="0.25">
      <c r="C521">
        <v>780</v>
      </c>
      <c r="D521">
        <v>2.0738020898334878E-4</v>
      </c>
    </row>
    <row r="522" spans="3:4" x14ac:dyDescent="0.25">
      <c r="C522">
        <v>781.5</v>
      </c>
      <c r="D522">
        <v>2.1436007603702612E-4</v>
      </c>
    </row>
    <row r="523" spans="3:4" x14ac:dyDescent="0.25">
      <c r="C523">
        <v>783</v>
      </c>
      <c r="D523">
        <v>2.2195584269713898E-4</v>
      </c>
    </row>
    <row r="524" spans="3:4" x14ac:dyDescent="0.25">
      <c r="C524">
        <v>784.5</v>
      </c>
      <c r="D524">
        <v>2.3011162495506097E-4</v>
      </c>
    </row>
    <row r="525" spans="3:4" x14ac:dyDescent="0.25">
      <c r="C525">
        <v>786</v>
      </c>
      <c r="D525">
        <v>2.3875832980816431E-4</v>
      </c>
    </row>
    <row r="526" spans="3:4" x14ac:dyDescent="0.25">
      <c r="C526">
        <v>787.5</v>
      </c>
      <c r="D526">
        <v>2.4782114757156609E-4</v>
      </c>
    </row>
    <row r="527" spans="3:4" x14ac:dyDescent="0.25">
      <c r="C527">
        <v>789</v>
      </c>
      <c r="D527">
        <v>2.5717850086052731E-4</v>
      </c>
    </row>
    <row r="528" spans="3:4" x14ac:dyDescent="0.25">
      <c r="C528">
        <v>790.5</v>
      </c>
      <c r="D528">
        <v>2.6671511930099307E-4</v>
      </c>
    </row>
    <row r="529" spans="3:4" x14ac:dyDescent="0.25">
      <c r="C529">
        <v>792</v>
      </c>
      <c r="D529">
        <v>2.7628878194580571E-4</v>
      </c>
    </row>
    <row r="530" spans="3:4" x14ac:dyDescent="0.25">
      <c r="C530">
        <v>793.5</v>
      </c>
      <c r="D530">
        <v>2.8573994434921745E-4</v>
      </c>
    </row>
    <row r="531" spans="3:4" x14ac:dyDescent="0.25">
      <c r="C531">
        <v>795</v>
      </c>
      <c r="D531">
        <v>2.9489485967125684E-4</v>
      </c>
    </row>
    <row r="532" spans="3:4" x14ac:dyDescent="0.25">
      <c r="C532">
        <v>796.5</v>
      </c>
      <c r="D532">
        <v>3.0356999856348148E-4</v>
      </c>
    </row>
    <row r="533" spans="3:4" x14ac:dyDescent="0.25">
      <c r="C533">
        <v>798</v>
      </c>
      <c r="D533">
        <v>3.1157205945151037E-4</v>
      </c>
    </row>
    <row r="534" spans="3:4" x14ac:dyDescent="0.25">
      <c r="C534">
        <v>799.5</v>
      </c>
      <c r="D534">
        <v>3.1872886753938045E-4</v>
      </c>
    </row>
    <row r="535" spans="3:4" x14ac:dyDescent="0.25">
      <c r="C535">
        <v>801</v>
      </c>
      <c r="D535">
        <v>3.248554616938324E-4</v>
      </c>
    </row>
    <row r="536" spans="3:4" x14ac:dyDescent="0.25">
      <c r="C536">
        <v>802.5</v>
      </c>
      <c r="D536">
        <v>3.2979247727103804E-4</v>
      </c>
    </row>
    <row r="537" spans="3:4" x14ac:dyDescent="0.25">
      <c r="C537">
        <v>804</v>
      </c>
      <c r="D537">
        <v>3.3340407592747159E-4</v>
      </c>
    </row>
    <row r="538" spans="3:4" x14ac:dyDescent="0.25">
      <c r="C538">
        <v>805.5</v>
      </c>
      <c r="D538">
        <v>3.3558453120630132E-4</v>
      </c>
    </row>
    <row r="539" spans="3:4" x14ac:dyDescent="0.25">
      <c r="C539">
        <v>807</v>
      </c>
      <c r="D539">
        <v>3.3626383919194819E-4</v>
      </c>
    </row>
    <row r="540" spans="3:4" x14ac:dyDescent="0.25">
      <c r="C540">
        <v>808.5</v>
      </c>
      <c r="D540">
        <v>3.3541201107827859E-4</v>
      </c>
    </row>
    <row r="541" spans="3:4" x14ac:dyDescent="0.25">
      <c r="C541">
        <v>810</v>
      </c>
      <c r="D541">
        <v>3.3304176900822495E-4</v>
      </c>
    </row>
    <row r="542" spans="3:4" x14ac:dyDescent="0.25">
      <c r="C542">
        <v>811.5</v>
      </c>
      <c r="D542">
        <v>3.2920945189256006E-4</v>
      </c>
    </row>
    <row r="543" spans="3:4" x14ac:dyDescent="0.25">
      <c r="C543">
        <v>813</v>
      </c>
      <c r="D543">
        <v>3.2401403829964223E-4</v>
      </c>
    </row>
    <row r="544" spans="3:4" x14ac:dyDescent="0.25">
      <c r="C544">
        <v>814.5</v>
      </c>
      <c r="D544">
        <v>3.17594301776168E-4</v>
      </c>
    </row>
    <row r="545" spans="3:4" x14ac:dyDescent="0.25">
      <c r="C545">
        <v>816</v>
      </c>
      <c r="D545">
        <v>3.1012422223733785E-4</v>
      </c>
    </row>
    <row r="546" spans="3:4" x14ac:dyDescent="0.25">
      <c r="C546">
        <v>817.5</v>
      </c>
      <c r="D546">
        <v>3.018068774535283E-4</v>
      </c>
    </row>
    <row r="547" spans="3:4" x14ac:dyDescent="0.25">
      <c r="C547">
        <v>819</v>
      </c>
      <c r="D547">
        <v>2.9286712393443486E-4</v>
      </c>
    </row>
    <row r="548" spans="3:4" x14ac:dyDescent="0.25">
      <c r="C548">
        <v>820.5</v>
      </c>
      <c r="D548">
        <v>2.8354344074940689E-4</v>
      </c>
    </row>
    <row r="549" spans="3:4" x14ac:dyDescent="0.25">
      <c r="C549">
        <v>822</v>
      </c>
      <c r="D549">
        <v>2.7407934890036947E-4</v>
      </c>
    </row>
    <row r="550" spans="3:4" x14ac:dyDescent="0.25">
      <c r="C550">
        <v>823.5</v>
      </c>
      <c r="D550">
        <v>2.6471483076388817E-4</v>
      </c>
    </row>
    <row r="551" spans="3:4" x14ac:dyDescent="0.25">
      <c r="C551">
        <v>825</v>
      </c>
      <c r="D551">
        <v>2.5567815902950345E-4</v>
      </c>
    </row>
    <row r="552" spans="3:4" x14ac:dyDescent="0.25">
      <c r="C552">
        <v>826.5</v>
      </c>
      <c r="D552">
        <v>2.4717850476201986E-4</v>
      </c>
    </row>
    <row r="553" spans="3:4" x14ac:dyDescent="0.25">
      <c r="C553">
        <v>828</v>
      </c>
      <c r="D553">
        <v>2.3942092707347786E-4</v>
      </c>
    </row>
    <row r="554" spans="3:4" x14ac:dyDescent="0.25">
      <c r="C554">
        <v>829.5</v>
      </c>
      <c r="D554">
        <v>2.3252460878639319E-4</v>
      </c>
    </row>
    <row r="555" spans="3:4" x14ac:dyDescent="0.25">
      <c r="C555">
        <v>831</v>
      </c>
      <c r="D555">
        <v>2.2662503170994047E-4</v>
      </c>
    </row>
    <row r="556" spans="3:4" x14ac:dyDescent="0.25">
      <c r="C556">
        <v>832.5</v>
      </c>
      <c r="D556">
        <v>2.2180685579056191E-4</v>
      </c>
    </row>
    <row r="557" spans="3:4" x14ac:dyDescent="0.25">
      <c r="C557">
        <v>834</v>
      </c>
      <c r="D557">
        <v>2.1812782416884405E-4</v>
      </c>
    </row>
    <row r="558" spans="3:4" x14ac:dyDescent="0.25">
      <c r="C558">
        <v>835.5</v>
      </c>
      <c r="D558">
        <v>2.1558618290899048E-4</v>
      </c>
    </row>
    <row r="559" spans="3:4" x14ac:dyDescent="0.25">
      <c r="C559">
        <v>837</v>
      </c>
      <c r="D559">
        <v>2.1416998534270196E-4</v>
      </c>
    </row>
    <row r="560" spans="3:4" x14ac:dyDescent="0.25">
      <c r="C560">
        <v>838.5</v>
      </c>
      <c r="D560">
        <v>2.1383106340064839E-4</v>
      </c>
    </row>
    <row r="561" spans="3:4" x14ac:dyDescent="0.25">
      <c r="C561">
        <v>840</v>
      </c>
      <c r="D561">
        <v>2.1449615796185483E-4</v>
      </c>
    </row>
    <row r="562" spans="3:4" x14ac:dyDescent="0.25">
      <c r="C562">
        <v>841.5</v>
      </c>
      <c r="D562">
        <v>2.1607169773424795E-4</v>
      </c>
    </row>
    <row r="563" spans="3:4" x14ac:dyDescent="0.25">
      <c r="C563">
        <v>843</v>
      </c>
      <c r="D563">
        <v>2.1845840335649449E-4</v>
      </c>
    </row>
    <row r="564" spans="3:4" x14ac:dyDescent="0.25">
      <c r="C564">
        <v>844.5</v>
      </c>
      <c r="D564">
        <v>2.2152111137644493E-4</v>
      </c>
    </row>
    <row r="565" spans="3:4" x14ac:dyDescent="0.25">
      <c r="C565">
        <v>846</v>
      </c>
      <c r="D565">
        <v>2.2515280991742501E-4</v>
      </c>
    </row>
    <row r="566" spans="3:4" x14ac:dyDescent="0.25">
      <c r="C566">
        <v>847.5</v>
      </c>
      <c r="D566">
        <v>2.2921695728650253E-4</v>
      </c>
    </row>
    <row r="567" spans="3:4" x14ac:dyDescent="0.25">
      <c r="C567">
        <v>849</v>
      </c>
      <c r="D567">
        <v>2.3360084744843227E-4</v>
      </c>
    </row>
    <row r="568" spans="3:4" x14ac:dyDescent="0.25">
      <c r="C568">
        <v>850.5</v>
      </c>
      <c r="D568">
        <v>2.381946153479119E-4</v>
      </c>
    </row>
    <row r="569" spans="3:4" x14ac:dyDescent="0.25">
      <c r="C569">
        <v>852</v>
      </c>
      <c r="D569">
        <v>2.4291370236815827E-4</v>
      </c>
    </row>
    <row r="570" spans="3:4" x14ac:dyDescent="0.25">
      <c r="C570">
        <v>853.5</v>
      </c>
      <c r="D570">
        <v>2.4765666098566173E-4</v>
      </c>
    </row>
    <row r="571" spans="3:4" x14ac:dyDescent="0.25">
      <c r="C571">
        <v>855</v>
      </c>
      <c r="D571">
        <v>2.5236696670750963E-4</v>
      </c>
    </row>
    <row r="572" spans="3:4" x14ac:dyDescent="0.25">
      <c r="C572">
        <v>856.5</v>
      </c>
      <c r="D572">
        <v>2.5699943262827652E-4</v>
      </c>
    </row>
    <row r="573" spans="3:4" x14ac:dyDescent="0.25">
      <c r="C573">
        <v>858</v>
      </c>
      <c r="D573">
        <v>2.6152973631591507E-4</v>
      </c>
    </row>
    <row r="574" spans="3:4" x14ac:dyDescent="0.25">
      <c r="C574">
        <v>859.5</v>
      </c>
      <c r="D574">
        <v>2.6595555426576714E-4</v>
      </c>
    </row>
    <row r="575" spans="3:4" x14ac:dyDescent="0.25">
      <c r="C575">
        <v>861</v>
      </c>
      <c r="D575">
        <v>2.7029744185694873E-4</v>
      </c>
    </row>
    <row r="576" spans="3:4" x14ac:dyDescent="0.25">
      <c r="C576">
        <v>862.5</v>
      </c>
      <c r="D576">
        <v>2.7459954053043361E-4</v>
      </c>
    </row>
    <row r="577" spans="3:4" x14ac:dyDescent="0.25">
      <c r="C577">
        <v>864</v>
      </c>
      <c r="D577">
        <v>2.7893017942872187E-4</v>
      </c>
    </row>
    <row r="578" spans="3:4" x14ac:dyDescent="0.25">
      <c r="C578">
        <v>865.5</v>
      </c>
      <c r="D578">
        <v>2.8338241310890011E-4</v>
      </c>
    </row>
    <row r="579" spans="3:4" x14ac:dyDescent="0.25">
      <c r="C579">
        <v>867</v>
      </c>
      <c r="D579">
        <v>2.8807449961257926E-4</v>
      </c>
    </row>
    <row r="580" spans="3:4" x14ac:dyDescent="0.25">
      <c r="C580">
        <v>868.5</v>
      </c>
      <c r="D580">
        <v>2.9314246477077968E-4</v>
      </c>
    </row>
    <row r="581" spans="3:4" x14ac:dyDescent="0.25">
      <c r="C581">
        <v>870</v>
      </c>
      <c r="D581">
        <v>2.9877292116121923E-4</v>
      </c>
    </row>
    <row r="582" spans="3:4" x14ac:dyDescent="0.25">
      <c r="C582">
        <v>871.5</v>
      </c>
      <c r="D582">
        <v>3.0515150535229905E-4</v>
      </c>
    </row>
    <row r="583" spans="3:4" x14ac:dyDescent="0.25">
      <c r="C583">
        <v>873</v>
      </c>
      <c r="D583">
        <v>3.1250872373273701E-4</v>
      </c>
    </row>
    <row r="584" spans="3:4" x14ac:dyDescent="0.25">
      <c r="C584">
        <v>874.5</v>
      </c>
      <c r="D584">
        <v>3.2108305584804082E-4</v>
      </c>
    </row>
    <row r="585" spans="3:4" x14ac:dyDescent="0.25">
      <c r="C585">
        <v>876</v>
      </c>
      <c r="D585">
        <v>3.3112783931187382E-4</v>
      </c>
    </row>
    <row r="586" spans="3:4" x14ac:dyDescent="0.25">
      <c r="C586">
        <v>877.5</v>
      </c>
      <c r="D586">
        <v>3.4293100177721806E-4</v>
      </c>
    </row>
    <row r="587" spans="3:4" x14ac:dyDescent="0.25">
      <c r="C587">
        <v>879</v>
      </c>
      <c r="D587">
        <v>3.5678227983155678E-4</v>
      </c>
    </row>
    <row r="588" spans="3:4" x14ac:dyDescent="0.25">
      <c r="C588">
        <v>880.5</v>
      </c>
      <c r="D588">
        <v>3.7297227217066503E-4</v>
      </c>
    </row>
    <row r="589" spans="3:4" x14ac:dyDescent="0.25">
      <c r="C589">
        <v>882</v>
      </c>
      <c r="D589">
        <v>3.9178136969022419E-4</v>
      </c>
    </row>
    <row r="590" spans="3:4" x14ac:dyDescent="0.25">
      <c r="C590">
        <v>883.5</v>
      </c>
      <c r="D590">
        <v>4.1345779077379068E-4</v>
      </c>
    </row>
    <row r="591" spans="3:4" x14ac:dyDescent="0.25">
      <c r="C591">
        <v>885</v>
      </c>
      <c r="D591">
        <v>4.3823888749774449E-4</v>
      </c>
    </row>
    <row r="592" spans="3:4" x14ac:dyDescent="0.25">
      <c r="C592">
        <v>886.5</v>
      </c>
      <c r="D592">
        <v>4.6627333226380166E-4</v>
      </c>
    </row>
    <row r="593" spans="3:4" x14ac:dyDescent="0.25">
      <c r="C593">
        <v>888</v>
      </c>
      <c r="D593">
        <v>4.9764807542578308E-4</v>
      </c>
    </row>
    <row r="594" spans="3:4" x14ac:dyDescent="0.25">
      <c r="C594">
        <v>889.5</v>
      </c>
      <c r="D594">
        <v>5.3235812150041468E-4</v>
      </c>
    </row>
    <row r="595" spans="3:4" x14ac:dyDescent="0.25">
      <c r="C595">
        <v>891</v>
      </c>
      <c r="D595">
        <v>5.7029089342483952E-4</v>
      </c>
    </row>
    <row r="596" spans="3:4" x14ac:dyDescent="0.25">
      <c r="C596">
        <v>892.5</v>
      </c>
      <c r="D596">
        <v>6.1121398218533989E-4</v>
      </c>
    </row>
    <row r="597" spans="3:4" x14ac:dyDescent="0.25">
      <c r="C597">
        <v>894</v>
      </c>
      <c r="D597">
        <v>6.5476786509883046E-4</v>
      </c>
    </row>
    <row r="598" spans="3:4" x14ac:dyDescent="0.25">
      <c r="C598">
        <v>895.5</v>
      </c>
      <c r="D598">
        <v>7.004650250848173E-4</v>
      </c>
    </row>
    <row r="599" spans="3:4" x14ac:dyDescent="0.25">
      <c r="C599">
        <v>897</v>
      </c>
      <c r="D599">
        <v>7.4770600817789445E-4</v>
      </c>
    </row>
    <row r="600" spans="3:4" x14ac:dyDescent="0.25">
      <c r="C600">
        <v>898.5</v>
      </c>
      <c r="D600">
        <v>7.9576070952138854E-4</v>
      </c>
    </row>
    <row r="601" spans="3:4" x14ac:dyDescent="0.25">
      <c r="C601">
        <v>900</v>
      </c>
      <c r="D601">
        <v>8.4383645894217576E-4</v>
      </c>
    </row>
    <row r="602" spans="3:4" x14ac:dyDescent="0.25">
      <c r="C602">
        <v>901.5</v>
      </c>
      <c r="D602">
        <v>8.9108013682750922E-4</v>
      </c>
    </row>
    <row r="603" spans="3:4" x14ac:dyDescent="0.25">
      <c r="C603">
        <v>903</v>
      </c>
      <c r="D603">
        <v>9.3661242223575067E-4</v>
      </c>
    </row>
    <row r="604" spans="3:4" x14ac:dyDescent="0.25">
      <c r="C604">
        <v>904.5</v>
      </c>
      <c r="D604">
        <v>9.7960897052288957E-4</v>
      </c>
    </row>
    <row r="605" spans="3:4" x14ac:dyDescent="0.25">
      <c r="C605">
        <v>906</v>
      </c>
      <c r="D605">
        <v>1.0192486792656075E-3</v>
      </c>
    </row>
    <row r="606" spans="3:4" x14ac:dyDescent="0.25">
      <c r="C606">
        <v>907.5</v>
      </c>
      <c r="D606">
        <v>1.0548419831215585E-3</v>
      </c>
    </row>
    <row r="607" spans="3:4" x14ac:dyDescent="0.25">
      <c r="C607">
        <v>909</v>
      </c>
      <c r="D607">
        <v>1.0858166783864547E-3</v>
      </c>
    </row>
    <row r="608" spans="3:4" x14ac:dyDescent="0.25">
      <c r="C608">
        <v>910.5</v>
      </c>
      <c r="D608">
        <v>1.1117485258273279E-3</v>
      </c>
    </row>
    <row r="609" spans="3:4" x14ac:dyDescent="0.25">
      <c r="C609">
        <v>912</v>
      </c>
      <c r="D609">
        <v>1.1323735007695756E-3</v>
      </c>
    </row>
    <row r="610" spans="3:4" x14ac:dyDescent="0.25">
      <c r="C610">
        <v>913.5</v>
      </c>
      <c r="D610">
        <v>1.1475891078840295E-3</v>
      </c>
    </row>
    <row r="611" spans="3:4" x14ac:dyDescent="0.25">
      <c r="C611">
        <v>915</v>
      </c>
      <c r="D611">
        <v>1.1574450160078216E-3</v>
      </c>
    </row>
    <row r="612" spans="3:4" x14ac:dyDescent="0.25">
      <c r="C612">
        <v>916.5</v>
      </c>
      <c r="D612">
        <v>1.1621243729591599E-3</v>
      </c>
    </row>
    <row r="613" spans="3:4" x14ac:dyDescent="0.25">
      <c r="C613">
        <v>918</v>
      </c>
      <c r="D613">
        <v>1.1619181150706365E-3</v>
      </c>
    </row>
    <row r="614" spans="3:4" x14ac:dyDescent="0.25">
      <c r="C614">
        <v>919.5</v>
      </c>
      <c r="D614">
        <v>1.1571952620649732E-3</v>
      </c>
    </row>
    <row r="615" spans="3:4" x14ac:dyDescent="0.25">
      <c r="C615">
        <v>921</v>
      </c>
      <c r="D615">
        <v>1.1483724912654796E-3</v>
      </c>
    </row>
    <row r="616" spans="3:4" x14ac:dyDescent="0.25">
      <c r="C616">
        <v>922.5</v>
      </c>
      <c r="D616">
        <v>1.1358861732797597E-3</v>
      </c>
    </row>
    <row r="617" spans="3:4" x14ac:dyDescent="0.25">
      <c r="C617">
        <v>924</v>
      </c>
      <c r="D617">
        <v>1.1201807526914757E-3</v>
      </c>
    </row>
    <row r="618" spans="3:4" x14ac:dyDescent="0.25">
      <c r="C618">
        <v>925.5</v>
      </c>
      <c r="D618">
        <v>1.1016510897783969E-3</v>
      </c>
    </row>
    <row r="619" spans="3:4" x14ac:dyDescent="0.25">
      <c r="C619">
        <v>927</v>
      </c>
      <c r="D619">
        <v>1.0806932485730237E-3</v>
      </c>
    </row>
    <row r="620" spans="3:4" x14ac:dyDescent="0.25">
      <c r="C620">
        <v>928.5</v>
      </c>
      <c r="D620">
        <v>1.0576668053376794E-3</v>
      </c>
    </row>
    <row r="621" spans="3:4" x14ac:dyDescent="0.25">
      <c r="C621">
        <v>930</v>
      </c>
      <c r="D621">
        <v>1.0329091750151151E-3</v>
      </c>
    </row>
    <row r="622" spans="3:4" x14ac:dyDescent="0.25">
      <c r="C622">
        <v>931.5</v>
      </c>
      <c r="D622">
        <v>1.0067452701685963E-3</v>
      </c>
    </row>
    <row r="623" spans="3:4" x14ac:dyDescent="0.25">
      <c r="C623">
        <v>933</v>
      </c>
      <c r="D623">
        <v>9.7949879585515834E-4</v>
      </c>
    </row>
    <row r="624" spans="3:4" x14ac:dyDescent="0.25">
      <c r="C624">
        <v>934.5</v>
      </c>
      <c r="D624">
        <v>9.5151337551185281E-4</v>
      </c>
    </row>
    <row r="625" spans="3:4" x14ac:dyDescent="0.25">
      <c r="C625">
        <v>936</v>
      </c>
      <c r="D625">
        <v>9.231204601955036E-4</v>
      </c>
    </row>
    <row r="626" spans="3:4" x14ac:dyDescent="0.25">
      <c r="C626">
        <v>937.5</v>
      </c>
      <c r="D626">
        <v>8.9470833288891156E-4</v>
      </c>
    </row>
    <row r="627" spans="3:4" x14ac:dyDescent="0.25">
      <c r="C627">
        <v>939</v>
      </c>
      <c r="D627">
        <v>8.6664217736792009E-4</v>
      </c>
    </row>
    <row r="628" spans="3:4" x14ac:dyDescent="0.25">
      <c r="C628">
        <v>940.5</v>
      </c>
      <c r="D628">
        <v>8.393232882670077E-4</v>
      </c>
    </row>
    <row r="629" spans="3:4" x14ac:dyDescent="0.25">
      <c r="C629">
        <v>942</v>
      </c>
      <c r="D629">
        <v>8.1315374749575718E-4</v>
      </c>
    </row>
    <row r="630" spans="3:4" x14ac:dyDescent="0.25">
      <c r="C630">
        <v>943.5</v>
      </c>
      <c r="D630">
        <v>7.8847841428883361E-4</v>
      </c>
    </row>
    <row r="631" spans="3:4" x14ac:dyDescent="0.25">
      <c r="C631">
        <v>945</v>
      </c>
      <c r="D631">
        <v>7.6563399185535788E-4</v>
      </c>
    </row>
    <row r="632" spans="3:4" x14ac:dyDescent="0.25">
      <c r="C632">
        <v>946.5</v>
      </c>
      <c r="D632">
        <v>7.4490498743922707E-4</v>
      </c>
    </row>
    <row r="633" spans="3:4" x14ac:dyDescent="0.25">
      <c r="C633">
        <v>948</v>
      </c>
      <c r="D633">
        <v>7.2646842138408059E-4</v>
      </c>
    </row>
    <row r="634" spans="3:4" x14ac:dyDescent="0.25">
      <c r="C634">
        <v>949.5</v>
      </c>
      <c r="D634">
        <v>7.1047269135490656E-4</v>
      </c>
    </row>
    <row r="635" spans="3:4" x14ac:dyDescent="0.25">
      <c r="C635">
        <v>951</v>
      </c>
      <c r="D635">
        <v>6.9694720565214717E-4</v>
      </c>
    </row>
    <row r="636" spans="3:4" x14ac:dyDescent="0.25">
      <c r="C636">
        <v>952.5</v>
      </c>
      <c r="D636">
        <v>6.8584769552527524E-4</v>
      </c>
    </row>
    <row r="637" spans="3:4" x14ac:dyDescent="0.25">
      <c r="C637">
        <v>954</v>
      </c>
      <c r="D637">
        <v>6.770521738777575E-4</v>
      </c>
    </row>
    <row r="638" spans="3:4" x14ac:dyDescent="0.25">
      <c r="C638">
        <v>955.5</v>
      </c>
      <c r="D638">
        <v>6.703718352110749E-4</v>
      </c>
    </row>
    <row r="639" spans="3:4" x14ac:dyDescent="0.25">
      <c r="C639">
        <v>957</v>
      </c>
      <c r="D639">
        <v>6.6556584519110191E-4</v>
      </c>
    </row>
    <row r="640" spans="3:4" x14ac:dyDescent="0.25">
      <c r="C640">
        <v>958.5</v>
      </c>
      <c r="D640">
        <v>6.6237143068673392E-4</v>
      </c>
    </row>
    <row r="641" spans="3:4" x14ac:dyDescent="0.25">
      <c r="C641">
        <v>960</v>
      </c>
      <c r="D641">
        <v>6.6047878433788765E-4</v>
      </c>
    </row>
    <row r="642" spans="3:4" x14ac:dyDescent="0.25">
      <c r="C642">
        <v>961.5</v>
      </c>
      <c r="D642">
        <v>6.5960978580050932E-4</v>
      </c>
    </row>
    <row r="643" spans="3:4" x14ac:dyDescent="0.25">
      <c r="C643">
        <v>963</v>
      </c>
      <c r="D643">
        <v>6.5950011208195964E-4</v>
      </c>
    </row>
    <row r="644" spans="3:4" x14ac:dyDescent="0.25">
      <c r="C644">
        <v>964.5</v>
      </c>
      <c r="D644">
        <v>6.5992387257188701E-4</v>
      </c>
    </row>
    <row r="645" spans="3:4" x14ac:dyDescent="0.25">
      <c r="C645">
        <v>966</v>
      </c>
      <c r="D645">
        <v>6.6070709427296125E-4</v>
      </c>
    </row>
    <row r="646" spans="3:4" x14ac:dyDescent="0.25">
      <c r="C646">
        <v>967.5</v>
      </c>
      <c r="D646">
        <v>6.6173769412346858E-4</v>
      </c>
    </row>
    <row r="647" spans="3:4" x14ac:dyDescent="0.25">
      <c r="C647">
        <v>969</v>
      </c>
      <c r="D647">
        <v>6.6298209232960154E-4</v>
      </c>
    </row>
    <row r="648" spans="3:4" x14ac:dyDescent="0.25">
      <c r="C648">
        <v>970.5</v>
      </c>
      <c r="D648">
        <v>6.6446051161733624E-4</v>
      </c>
    </row>
    <row r="649" spans="3:4" x14ac:dyDescent="0.25">
      <c r="C649">
        <v>972</v>
      </c>
      <c r="D649">
        <v>6.6625070911605631E-4</v>
      </c>
    </row>
    <row r="650" spans="3:4" x14ac:dyDescent="0.25">
      <c r="C650">
        <v>973.5</v>
      </c>
      <c r="D650">
        <v>6.6853104704779382E-4</v>
      </c>
    </row>
    <row r="651" spans="3:4" x14ac:dyDescent="0.25">
      <c r="C651">
        <v>975</v>
      </c>
      <c r="D651">
        <v>6.71491064084587E-4</v>
      </c>
    </row>
    <row r="652" spans="3:4" x14ac:dyDescent="0.25">
      <c r="C652">
        <v>976.5</v>
      </c>
      <c r="D652">
        <v>6.7536651848191913E-4</v>
      </c>
    </row>
    <row r="653" spans="3:4" x14ac:dyDescent="0.25">
      <c r="C653">
        <v>978</v>
      </c>
      <c r="D653">
        <v>6.8039996889233923E-4</v>
      </c>
    </row>
    <row r="654" spans="3:4" x14ac:dyDescent="0.25">
      <c r="C654">
        <v>979.5</v>
      </c>
      <c r="D654">
        <v>6.8685946450077308E-4</v>
      </c>
    </row>
    <row r="655" spans="3:4" x14ac:dyDescent="0.25">
      <c r="C655">
        <v>981</v>
      </c>
      <c r="D655">
        <v>6.949558485223337E-4</v>
      </c>
    </row>
    <row r="656" spans="3:4" x14ac:dyDescent="0.25">
      <c r="C656">
        <v>982.5</v>
      </c>
      <c r="D656">
        <v>7.0487182242489786E-4</v>
      </c>
    </row>
    <row r="657" spans="3:4" x14ac:dyDescent="0.25">
      <c r="C657">
        <v>984</v>
      </c>
      <c r="D657">
        <v>7.1673607504406042E-4</v>
      </c>
    </row>
    <row r="658" spans="3:4" x14ac:dyDescent="0.25">
      <c r="C658">
        <v>985.5</v>
      </c>
      <c r="D658">
        <v>7.3060536865280983E-4</v>
      </c>
    </row>
    <row r="659" spans="3:4" x14ac:dyDescent="0.25">
      <c r="C659">
        <v>987</v>
      </c>
      <c r="D659">
        <v>7.4646206422397362E-4</v>
      </c>
    </row>
    <row r="660" spans="3:4" x14ac:dyDescent="0.25">
      <c r="C660">
        <v>988.5</v>
      </c>
      <c r="D660">
        <v>7.6421908430047113E-4</v>
      </c>
    </row>
    <row r="661" spans="3:4" x14ac:dyDescent="0.25">
      <c r="C661">
        <v>990</v>
      </c>
      <c r="D661">
        <v>7.8372578185812694E-4</v>
      </c>
    </row>
    <row r="662" spans="3:4" x14ac:dyDescent="0.25">
      <c r="C662">
        <v>991.5</v>
      </c>
      <c r="D662">
        <v>8.0476662747301013E-4</v>
      </c>
    </row>
    <row r="663" spans="3:4" x14ac:dyDescent="0.25">
      <c r="C663">
        <v>993</v>
      </c>
      <c r="D663">
        <v>8.2714993801459222E-4</v>
      </c>
    </row>
    <row r="664" spans="3:4" x14ac:dyDescent="0.25">
      <c r="C664">
        <v>994.5</v>
      </c>
      <c r="D664">
        <v>8.5061656852649379E-4</v>
      </c>
    </row>
    <row r="665" spans="3:4" x14ac:dyDescent="0.25">
      <c r="C665">
        <v>996</v>
      </c>
      <c r="D665">
        <v>8.7494934636094793E-4</v>
      </c>
    </row>
    <row r="666" spans="3:4" x14ac:dyDescent="0.25">
      <c r="C666">
        <v>997.5</v>
      </c>
      <c r="D666">
        <v>8.9997069831885624E-4</v>
      </c>
    </row>
    <row r="667" spans="3:4" x14ac:dyDescent="0.25">
      <c r="C667">
        <v>999</v>
      </c>
      <c r="D667">
        <v>9.2556978019553318E-4</v>
      </c>
    </row>
    <row r="668" spans="3:4" x14ac:dyDescent="0.25">
      <c r="C668">
        <v>1000.5</v>
      </c>
      <c r="D668">
        <v>9.516833845630685E-4</v>
      </c>
    </row>
    <row r="669" spans="3:4" x14ac:dyDescent="0.25">
      <c r="C669">
        <v>1002</v>
      </c>
      <c r="D669">
        <v>9.7833846216562265E-4</v>
      </c>
    </row>
    <row r="670" spans="3:4" x14ac:dyDescent="0.25">
      <c r="C670">
        <v>1003.5</v>
      </c>
      <c r="D670">
        <v>1.0056320761961544E-3</v>
      </c>
    </row>
    <row r="671" spans="3:4" x14ac:dyDescent="0.25">
      <c r="C671">
        <v>1005</v>
      </c>
      <c r="D671">
        <v>1.0336837991993793E-3</v>
      </c>
    </row>
    <row r="672" spans="3:4" x14ac:dyDescent="0.25">
      <c r="C672">
        <v>1006.5</v>
      </c>
      <c r="D672">
        <v>1.0626594626995396E-3</v>
      </c>
    </row>
    <row r="673" spans="3:4" x14ac:dyDescent="0.25">
      <c r="C673">
        <v>1008</v>
      </c>
      <c r="D673">
        <v>1.0927099522551548E-3</v>
      </c>
    </row>
    <row r="674" spans="3:4" x14ac:dyDescent="0.25">
      <c r="C674">
        <v>1009.5</v>
      </c>
      <c r="D674">
        <v>1.1239425868099363E-3</v>
      </c>
    </row>
    <row r="675" spans="3:4" x14ac:dyDescent="0.25">
      <c r="C675">
        <v>1011</v>
      </c>
      <c r="D675">
        <v>1.1563854752778728E-3</v>
      </c>
    </row>
    <row r="676" spans="3:4" x14ac:dyDescent="0.25">
      <c r="C676">
        <v>1012.5</v>
      </c>
      <c r="D676">
        <v>1.1899553373219472E-3</v>
      </c>
    </row>
    <row r="677" spans="3:4" x14ac:dyDescent="0.25">
      <c r="C677">
        <v>1014</v>
      </c>
      <c r="D677">
        <v>1.2244324017124757E-3</v>
      </c>
    </row>
    <row r="678" spans="3:4" x14ac:dyDescent="0.25">
      <c r="C678">
        <v>1015.5</v>
      </c>
      <c r="D678">
        <v>1.2594455218412812E-3</v>
      </c>
    </row>
    <row r="679" spans="3:4" x14ac:dyDescent="0.25">
      <c r="C679">
        <v>1017</v>
      </c>
      <c r="D679">
        <v>1.2944698409347831E-3</v>
      </c>
    </row>
    <row r="680" spans="3:4" x14ac:dyDescent="0.25">
      <c r="C680">
        <v>1018.5</v>
      </c>
      <c r="D680">
        <v>1.3288382676200439E-3</v>
      </c>
    </row>
    <row r="681" spans="3:4" x14ac:dyDescent="0.25">
      <c r="C681">
        <v>1020</v>
      </c>
      <c r="D681">
        <v>1.3617590779641251E-3</v>
      </c>
    </row>
    <row r="682" spans="3:4" x14ac:dyDescent="0.25">
      <c r="C682">
        <v>1021.5</v>
      </c>
      <c r="D682">
        <v>1.3923866489319993E-3</v>
      </c>
    </row>
    <row r="683" spans="3:4" x14ac:dyDescent="0.25">
      <c r="C683">
        <v>1023</v>
      </c>
      <c r="D683">
        <v>1.4198279566376272E-3</v>
      </c>
    </row>
    <row r="684" spans="3:4" x14ac:dyDescent="0.25">
      <c r="C684">
        <v>1024.5</v>
      </c>
      <c r="D684">
        <v>1.4431945934149733E-3</v>
      </c>
    </row>
    <row r="685" spans="3:4" x14ac:dyDescent="0.25">
      <c r="C685">
        <v>1026</v>
      </c>
      <c r="D685">
        <v>1.4617037992419213E-3</v>
      </c>
    </row>
    <row r="686" spans="3:4" x14ac:dyDescent="0.25">
      <c r="C686">
        <v>1027.5</v>
      </c>
      <c r="D686">
        <v>1.4746991503233929E-3</v>
      </c>
    </row>
    <row r="687" spans="3:4" x14ac:dyDescent="0.25">
      <c r="C687">
        <v>1029</v>
      </c>
      <c r="D687">
        <v>1.4817052092975945E-3</v>
      </c>
    </row>
    <row r="688" spans="3:4" x14ac:dyDescent="0.25">
      <c r="C688">
        <v>1030.5</v>
      </c>
      <c r="D688">
        <v>1.4824631489005178E-3</v>
      </c>
    </row>
    <row r="689" spans="3:4" x14ac:dyDescent="0.25">
      <c r="C689">
        <v>1032</v>
      </c>
      <c r="D689">
        <v>1.4769517693375271E-3</v>
      </c>
    </row>
    <row r="690" spans="3:4" x14ac:dyDescent="0.25">
      <c r="C690">
        <v>1033.5</v>
      </c>
      <c r="D690">
        <v>1.4653918469713239E-3</v>
      </c>
    </row>
    <row r="691" spans="3:4" x14ac:dyDescent="0.25">
      <c r="C691">
        <v>1035</v>
      </c>
      <c r="D691">
        <v>1.4482480141404658E-3</v>
      </c>
    </row>
    <row r="692" spans="3:4" x14ac:dyDescent="0.25">
      <c r="C692">
        <v>1036.5</v>
      </c>
      <c r="D692">
        <v>1.426152062699012E-3</v>
      </c>
    </row>
    <row r="693" spans="3:4" x14ac:dyDescent="0.25">
      <c r="C693">
        <v>1038</v>
      </c>
      <c r="D693">
        <v>1.3999215791560768E-3</v>
      </c>
    </row>
    <row r="694" spans="3:4" x14ac:dyDescent="0.25">
      <c r="C694">
        <v>1039.5</v>
      </c>
      <c r="D694">
        <v>1.3704710048126278E-3</v>
      </c>
    </row>
    <row r="695" spans="3:4" x14ac:dyDescent="0.25">
      <c r="C695">
        <v>1041</v>
      </c>
      <c r="D695">
        <v>1.3387613871202828E-3</v>
      </c>
    </row>
    <row r="696" spans="3:4" x14ac:dyDescent="0.25">
      <c r="C696">
        <v>1042.5</v>
      </c>
      <c r="D696">
        <v>1.3057417445981529E-3</v>
      </c>
    </row>
    <row r="697" spans="3:4" x14ac:dyDescent="0.25">
      <c r="C697">
        <v>1044</v>
      </c>
      <c r="D697">
        <v>1.27229524373514E-3</v>
      </c>
    </row>
    <row r="698" spans="3:4" x14ac:dyDescent="0.25">
      <c r="C698">
        <v>1045.5</v>
      </c>
      <c r="D698">
        <v>1.2391947861202831E-3</v>
      </c>
    </row>
    <row r="699" spans="3:4" x14ac:dyDescent="0.25">
      <c r="C699">
        <v>1047</v>
      </c>
      <c r="D699">
        <v>1.2070716184967223E-3</v>
      </c>
    </row>
    <row r="700" spans="3:4" x14ac:dyDescent="0.25">
      <c r="C700">
        <v>1048.5</v>
      </c>
      <c r="D700">
        <v>1.1763992255440661E-3</v>
      </c>
    </row>
    <row r="701" spans="3:4" x14ac:dyDescent="0.25">
      <c r="C701">
        <v>1050</v>
      </c>
      <c r="D701">
        <v>1.1474858047700333E-3</v>
      </c>
    </row>
    <row r="702" spans="3:4" x14ac:dyDescent="0.25">
      <c r="C702">
        <v>1051.5</v>
      </c>
      <c r="D702">
        <v>1.1205203559431125E-3</v>
      </c>
    </row>
    <row r="703" spans="3:4" x14ac:dyDescent="0.25">
      <c r="C703">
        <v>1053</v>
      </c>
      <c r="D703">
        <v>1.0955499226229844E-3</v>
      </c>
    </row>
    <row r="704" spans="3:4" x14ac:dyDescent="0.25">
      <c r="C704">
        <v>1054.5</v>
      </c>
      <c r="D704">
        <v>1.0725567362359241E-3</v>
      </c>
    </row>
    <row r="705" spans="3:4" x14ac:dyDescent="0.25">
      <c r="C705">
        <v>1056</v>
      </c>
      <c r="D705">
        <v>1.0514756158620992E-3</v>
      </c>
    </row>
    <row r="706" spans="3:4" x14ac:dyDescent="0.25">
      <c r="C706">
        <v>1057.5</v>
      </c>
      <c r="D706">
        <v>1.0322461473951095E-3</v>
      </c>
    </row>
    <row r="707" spans="3:4" x14ac:dyDescent="0.25">
      <c r="C707">
        <v>1059</v>
      </c>
      <c r="D707">
        <v>1.0148204722194071E-3</v>
      </c>
    </row>
    <row r="708" spans="3:4" x14ac:dyDescent="0.25">
      <c r="C708">
        <v>1060.5</v>
      </c>
      <c r="D708">
        <v>9.9923856457257657E-4</v>
      </c>
    </row>
    <row r="709" spans="3:4" x14ac:dyDescent="0.25">
      <c r="C709">
        <v>1062</v>
      </c>
      <c r="D709">
        <v>9.8556422238637881E-4</v>
      </c>
    </row>
    <row r="710" spans="3:4" x14ac:dyDescent="0.25">
      <c r="C710">
        <v>1063.5</v>
      </c>
      <c r="D710">
        <v>9.7392808818925667E-4</v>
      </c>
    </row>
    <row r="711" spans="3:4" x14ac:dyDescent="0.25">
      <c r="C711">
        <v>1065</v>
      </c>
      <c r="D711">
        <v>9.6449113130036776E-4</v>
      </c>
    </row>
    <row r="712" spans="3:4" x14ac:dyDescent="0.25">
      <c r="C712">
        <v>1066.5</v>
      </c>
      <c r="D712">
        <v>9.5741135859596534E-4</v>
      </c>
    </row>
    <row r="713" spans="3:4" x14ac:dyDescent="0.25">
      <c r="C713">
        <v>1068</v>
      </c>
      <c r="D713">
        <v>9.5281665961157824E-4</v>
      </c>
    </row>
    <row r="714" spans="3:4" x14ac:dyDescent="0.25">
      <c r="C714">
        <v>1069.5</v>
      </c>
      <c r="D714">
        <v>9.5071885890604571E-4</v>
      </c>
    </row>
    <row r="715" spans="3:4" x14ac:dyDescent="0.25">
      <c r="C715">
        <v>1071</v>
      </c>
      <c r="D715">
        <v>9.5103539010378047E-4</v>
      </c>
    </row>
    <row r="716" spans="3:4" x14ac:dyDescent="0.25">
      <c r="C716">
        <v>1072.5</v>
      </c>
      <c r="D716">
        <v>9.5353066404328137E-4</v>
      </c>
    </row>
    <row r="717" spans="3:4" x14ac:dyDescent="0.25">
      <c r="C717">
        <v>1074</v>
      </c>
      <c r="D717">
        <v>9.5782786510648977E-4</v>
      </c>
    </row>
    <row r="718" spans="3:4" x14ac:dyDescent="0.25">
      <c r="C718">
        <v>1075.5</v>
      </c>
      <c r="D718">
        <v>9.6338216410603143E-4</v>
      </c>
    </row>
    <row r="719" spans="3:4" x14ac:dyDescent="0.25">
      <c r="C719">
        <v>1077</v>
      </c>
      <c r="D719">
        <v>9.6957101283717297E-4</v>
      </c>
    </row>
    <row r="720" spans="3:4" x14ac:dyDescent="0.25">
      <c r="C720">
        <v>1078.5</v>
      </c>
      <c r="D720">
        <v>9.7572303113937435E-4</v>
      </c>
    </row>
    <row r="721" spans="3:4" x14ac:dyDescent="0.25">
      <c r="C721">
        <v>1080</v>
      </c>
      <c r="D721">
        <v>9.8114517697268488E-4</v>
      </c>
    </row>
    <row r="722" spans="3:4" x14ac:dyDescent="0.25">
      <c r="C722">
        <v>1081.5</v>
      </c>
      <c r="D722">
        <v>9.8527476083994417E-4</v>
      </c>
    </row>
    <row r="723" spans="3:4" x14ac:dyDescent="0.25">
      <c r="C723">
        <v>1083</v>
      </c>
      <c r="D723">
        <v>9.87660104721645E-4</v>
      </c>
    </row>
    <row r="724" spans="3:4" x14ac:dyDescent="0.25">
      <c r="C724">
        <v>1084.5</v>
      </c>
      <c r="D724">
        <v>9.8804211090692076E-4</v>
      </c>
    </row>
    <row r="725" spans="3:4" x14ac:dyDescent="0.25">
      <c r="C725">
        <v>1086</v>
      </c>
      <c r="D725">
        <v>9.8640553471511473E-4</v>
      </c>
    </row>
    <row r="726" spans="3:4" x14ac:dyDescent="0.25">
      <c r="C726">
        <v>1087.5</v>
      </c>
      <c r="D726">
        <v>9.8291215095065135E-4</v>
      </c>
    </row>
    <row r="727" spans="3:4" x14ac:dyDescent="0.25">
      <c r="C727">
        <v>1089</v>
      </c>
      <c r="D727">
        <v>9.7791355998086394E-4</v>
      </c>
    </row>
    <row r="728" spans="3:4" x14ac:dyDescent="0.25">
      <c r="C728">
        <v>1090.5</v>
      </c>
      <c r="D728">
        <v>9.718713019913677E-4</v>
      </c>
    </row>
    <row r="729" spans="3:4" x14ac:dyDescent="0.25">
      <c r="C729">
        <v>1092</v>
      </c>
      <c r="D729">
        <v>9.6532163985533223E-4</v>
      </c>
    </row>
    <row r="730" spans="3:4" x14ac:dyDescent="0.25">
      <c r="C730">
        <v>1093.5</v>
      </c>
      <c r="D730">
        <v>9.5874185067073702E-4</v>
      </c>
    </row>
    <row r="731" spans="3:4" x14ac:dyDescent="0.25">
      <c r="C731">
        <v>1095</v>
      </c>
      <c r="D731">
        <v>9.5249404894248095E-4</v>
      </c>
    </row>
    <row r="732" spans="3:4" x14ac:dyDescent="0.25">
      <c r="C732">
        <v>1096.5</v>
      </c>
      <c r="D732">
        <v>9.4680351749325535E-4</v>
      </c>
    </row>
    <row r="733" spans="3:4" x14ac:dyDescent="0.25">
      <c r="C733">
        <v>1098</v>
      </c>
      <c r="D733">
        <v>9.4170522916351719E-4</v>
      </c>
    </row>
    <row r="734" spans="3:4" x14ac:dyDescent="0.25">
      <c r="C734">
        <v>1099.5</v>
      </c>
      <c r="D734">
        <v>9.3704742775443321E-4</v>
      </c>
    </row>
    <row r="735" spans="3:4" x14ac:dyDescent="0.25">
      <c r="C735">
        <v>1101</v>
      </c>
      <c r="D735">
        <v>9.3255539630214936E-4</v>
      </c>
    </row>
    <row r="736" spans="3:4" x14ac:dyDescent="0.25">
      <c r="C736">
        <v>1102.5</v>
      </c>
      <c r="D736">
        <v>9.2783530882310002E-4</v>
      </c>
    </row>
    <row r="737" spans="3:4" x14ac:dyDescent="0.25">
      <c r="C737">
        <v>1104</v>
      </c>
      <c r="D737">
        <v>9.2247235115700303E-4</v>
      </c>
    </row>
    <row r="738" spans="3:4" x14ac:dyDescent="0.25">
      <c r="C738">
        <v>1105.5</v>
      </c>
      <c r="D738">
        <v>9.1611996275419198E-4</v>
      </c>
    </row>
    <row r="739" spans="3:4" x14ac:dyDescent="0.25">
      <c r="C739">
        <v>1107</v>
      </c>
      <c r="D739">
        <v>9.0850170573665036E-4</v>
      </c>
    </row>
    <row r="740" spans="3:4" x14ac:dyDescent="0.25">
      <c r="C740">
        <v>1108.5</v>
      </c>
      <c r="D740">
        <v>8.99487979320932E-4</v>
      </c>
    </row>
    <row r="741" spans="3:4" x14ac:dyDescent="0.25">
      <c r="C741">
        <v>1110</v>
      </c>
      <c r="D741">
        <v>8.8909618545789874E-4</v>
      </c>
    </row>
    <row r="742" spans="3:4" x14ac:dyDescent="0.25">
      <c r="C742">
        <v>1111.5</v>
      </c>
      <c r="D742">
        <v>8.7747765989348479E-4</v>
      </c>
    </row>
    <row r="743" spans="3:4" x14ac:dyDescent="0.25">
      <c r="C743">
        <v>1113</v>
      </c>
      <c r="D743">
        <v>8.648842256536015E-4</v>
      </c>
    </row>
    <row r="744" spans="3:4" x14ac:dyDescent="0.25">
      <c r="C744">
        <v>1114.5</v>
      </c>
      <c r="D744">
        <v>8.5161329232849039E-4</v>
      </c>
    </row>
    <row r="745" spans="3:4" x14ac:dyDescent="0.25">
      <c r="C745">
        <v>1116</v>
      </c>
      <c r="D745">
        <v>8.3799562615712768E-4</v>
      </c>
    </row>
    <row r="746" spans="3:4" x14ac:dyDescent="0.25">
      <c r="C746">
        <v>1117.5</v>
      </c>
      <c r="D746">
        <v>8.2428534355833034E-4</v>
      </c>
    </row>
    <row r="747" spans="3:4" x14ac:dyDescent="0.25">
      <c r="C747">
        <v>1119</v>
      </c>
      <c r="D747">
        <v>8.107017549977344E-4</v>
      </c>
    </row>
    <row r="748" spans="3:4" x14ac:dyDescent="0.25">
      <c r="C748">
        <v>1120.5</v>
      </c>
      <c r="D748">
        <v>7.9735407554956813E-4</v>
      </c>
    </row>
    <row r="749" spans="3:4" x14ac:dyDescent="0.25">
      <c r="C749">
        <v>1122</v>
      </c>
      <c r="D749">
        <v>7.8428401566604594E-4</v>
      </c>
    </row>
    <row r="750" spans="3:4" x14ac:dyDescent="0.25">
      <c r="C750">
        <v>1123.5</v>
      </c>
      <c r="D750">
        <v>7.7147378319872273E-4</v>
      </c>
    </row>
    <row r="751" spans="3:4" x14ac:dyDescent="0.25">
      <c r="C751">
        <v>1125</v>
      </c>
      <c r="D751">
        <v>7.5887544734040289E-4</v>
      </c>
    </row>
    <row r="752" spans="3:4" x14ac:dyDescent="0.25">
      <c r="C752">
        <v>1126.5</v>
      </c>
      <c r="D752">
        <v>7.4644374845486781E-4</v>
      </c>
    </row>
    <row r="753" spans="3:4" x14ac:dyDescent="0.25">
      <c r="C753">
        <v>1128</v>
      </c>
      <c r="D753">
        <v>7.3416590699519526E-4</v>
      </c>
    </row>
    <row r="754" spans="3:4" x14ac:dyDescent="0.25">
      <c r="C754">
        <v>1129.5</v>
      </c>
      <c r="D754">
        <v>7.2208311445641276E-4</v>
      </c>
    </row>
    <row r="755" spans="3:4" x14ac:dyDescent="0.25">
      <c r="C755">
        <v>1131</v>
      </c>
      <c r="D755">
        <v>7.1030030490558762E-4</v>
      </c>
    </row>
    <row r="756" spans="3:4" x14ac:dyDescent="0.25">
      <c r="C756">
        <v>1132.5</v>
      </c>
      <c r="D756">
        <v>6.9898306952904878E-4</v>
      </c>
    </row>
    <row r="757" spans="3:4" x14ac:dyDescent="0.25">
      <c r="C757">
        <v>1134</v>
      </c>
      <c r="D757">
        <v>6.8834275538792429E-4</v>
      </c>
    </row>
    <row r="758" spans="3:4" x14ac:dyDescent="0.25">
      <c r="C758">
        <v>1135.5</v>
      </c>
      <c r="D758">
        <v>6.7861253323234379E-4</v>
      </c>
    </row>
    <row r="759" spans="3:4" x14ac:dyDescent="0.25">
      <c r="C759">
        <v>1137</v>
      </c>
      <c r="D759">
        <v>6.700036866837169E-4</v>
      </c>
    </row>
    <row r="760" spans="3:4" x14ac:dyDescent="0.25">
      <c r="C760">
        <v>1138.5</v>
      </c>
      <c r="D760">
        <v>6.6273938770311785E-4</v>
      </c>
    </row>
    <row r="761" spans="3:4" x14ac:dyDescent="0.25">
      <c r="C761">
        <v>1140</v>
      </c>
      <c r="D761">
        <v>6.5692214445403792E-4</v>
      </c>
    </row>
    <row r="762" spans="3:4" x14ac:dyDescent="0.25">
      <c r="C762">
        <v>1141.5</v>
      </c>
      <c r="D762">
        <v>6.5259218722047948E-4</v>
      </c>
    </row>
    <row r="763" spans="3:4" x14ac:dyDescent="0.25">
      <c r="C763">
        <v>1143</v>
      </c>
      <c r="D763">
        <v>6.4967780342759776E-4</v>
      </c>
    </row>
    <row r="764" spans="3:4" x14ac:dyDescent="0.25">
      <c r="C764">
        <v>1144.5</v>
      </c>
      <c r="D764">
        <v>6.4805263658718941E-4</v>
      </c>
    </row>
    <row r="765" spans="3:4" x14ac:dyDescent="0.25">
      <c r="C765">
        <v>1146</v>
      </c>
      <c r="D765">
        <v>6.4744265162626957E-4</v>
      </c>
    </row>
    <row r="766" spans="3:4" x14ac:dyDescent="0.25">
      <c r="C766">
        <v>1147.5</v>
      </c>
      <c r="D766">
        <v>6.4751125198971851E-4</v>
      </c>
    </row>
    <row r="767" spans="3:4" x14ac:dyDescent="0.25">
      <c r="C767">
        <v>1149</v>
      </c>
      <c r="D767">
        <v>6.4785829096740345E-4</v>
      </c>
    </row>
    <row r="768" spans="3:4" x14ac:dyDescent="0.25">
      <c r="C768">
        <v>1150.5</v>
      </c>
      <c r="D768">
        <v>6.4804307937849038E-4</v>
      </c>
    </row>
    <row r="769" spans="3:4" x14ac:dyDescent="0.25">
      <c r="C769">
        <v>1152</v>
      </c>
      <c r="D769">
        <v>6.4760917185989529E-4</v>
      </c>
    </row>
    <row r="770" spans="3:4" x14ac:dyDescent="0.25">
      <c r="C770">
        <v>1153.5</v>
      </c>
      <c r="D770">
        <v>6.4610899608357917E-4</v>
      </c>
    </row>
    <row r="771" spans="3:4" x14ac:dyDescent="0.25">
      <c r="C771">
        <v>1155</v>
      </c>
      <c r="D771">
        <v>6.4312668957486818E-4</v>
      </c>
    </row>
    <row r="772" spans="3:4" x14ac:dyDescent="0.25">
      <c r="C772">
        <v>1156.5</v>
      </c>
      <c r="D772">
        <v>6.3829219397662409E-4</v>
      </c>
    </row>
    <row r="773" spans="3:4" x14ac:dyDescent="0.25">
      <c r="C773">
        <v>1158</v>
      </c>
      <c r="D773">
        <v>6.3131370205455456E-4</v>
      </c>
    </row>
    <row r="774" spans="3:4" x14ac:dyDescent="0.25">
      <c r="C774">
        <v>1159.5</v>
      </c>
      <c r="D774">
        <v>6.2198304048534999E-4</v>
      </c>
    </row>
    <row r="775" spans="3:4" x14ac:dyDescent="0.25">
      <c r="C775">
        <v>1161</v>
      </c>
      <c r="D775">
        <v>6.1015695234800378E-4</v>
      </c>
    </row>
    <row r="776" spans="3:4" x14ac:dyDescent="0.25">
      <c r="C776">
        <v>1162.5</v>
      </c>
      <c r="D776">
        <v>5.9579125614347094E-4</v>
      </c>
    </row>
    <row r="777" spans="3:4" x14ac:dyDescent="0.25">
      <c r="C777">
        <v>1164</v>
      </c>
      <c r="D777">
        <v>5.7892775625901442E-4</v>
      </c>
    </row>
    <row r="778" spans="3:4" x14ac:dyDescent="0.25">
      <c r="C778">
        <v>1165.5</v>
      </c>
      <c r="D778">
        <v>5.5968875939495753E-4</v>
      </c>
    </row>
    <row r="779" spans="3:4" x14ac:dyDescent="0.25">
      <c r="C779">
        <v>1167</v>
      </c>
      <c r="D779">
        <v>5.3826843645635994E-4</v>
      </c>
    </row>
    <row r="780" spans="3:4" x14ac:dyDescent="0.25">
      <c r="C780">
        <v>1168.5</v>
      </c>
      <c r="D780">
        <v>5.1492171169977897E-4</v>
      </c>
    </row>
    <row r="781" spans="3:4" x14ac:dyDescent="0.25">
      <c r="C781">
        <v>1170</v>
      </c>
      <c r="D781">
        <v>4.8995140289179639E-4</v>
      </c>
    </row>
    <row r="782" spans="3:4" x14ac:dyDescent="0.25">
      <c r="C782">
        <v>1171.5</v>
      </c>
      <c r="D782">
        <v>4.6368597720573466E-4</v>
      </c>
    </row>
    <row r="783" spans="3:4" x14ac:dyDescent="0.25">
      <c r="C783">
        <v>1173</v>
      </c>
      <c r="D783">
        <v>4.3650169582598234E-4</v>
      </c>
    </row>
    <row r="784" spans="3:4" x14ac:dyDescent="0.25">
      <c r="C784">
        <v>1174.5</v>
      </c>
      <c r="D784">
        <v>4.0874920014200938E-4</v>
      </c>
    </row>
    <row r="785" spans="3:4" x14ac:dyDescent="0.25">
      <c r="C785">
        <v>1176</v>
      </c>
      <c r="D785">
        <v>3.8078480523885645E-4</v>
      </c>
    </row>
    <row r="786" spans="3:4" x14ac:dyDescent="0.25">
      <c r="C786">
        <v>1177.5</v>
      </c>
      <c r="D786">
        <v>3.5294667689798924E-4</v>
      </c>
    </row>
    <row r="787" spans="3:4" x14ac:dyDescent="0.25">
      <c r="C787">
        <v>1179</v>
      </c>
      <c r="D787">
        <v>3.255453983844089E-4</v>
      </c>
    </row>
    <row r="788" spans="3:4" x14ac:dyDescent="0.25">
      <c r="C788">
        <v>1180.5</v>
      </c>
      <c r="D788">
        <v>2.9885664853219682E-4</v>
      </c>
    </row>
    <row r="789" spans="3:4" x14ac:dyDescent="0.25">
      <c r="C789">
        <v>1182</v>
      </c>
      <c r="D789">
        <v>2.7311052673027275E-4</v>
      </c>
    </row>
    <row r="790" spans="3:4" x14ac:dyDescent="0.25">
      <c r="C790">
        <v>1183.5</v>
      </c>
      <c r="D790">
        <v>2.4851342367267432E-4</v>
      </c>
    </row>
    <row r="791" spans="3:4" x14ac:dyDescent="0.25">
      <c r="C791">
        <v>1185</v>
      </c>
      <c r="D791">
        <v>2.2520546386126949E-4</v>
      </c>
    </row>
    <row r="792" spans="3:4" x14ac:dyDescent="0.25">
      <c r="C792">
        <v>1186.5</v>
      </c>
      <c r="D792">
        <v>2.0329360282960444E-4</v>
      </c>
    </row>
    <row r="793" spans="3:4" x14ac:dyDescent="0.25">
      <c r="C793">
        <v>1188</v>
      </c>
      <c r="D793">
        <v>1.8283708108667295E-4</v>
      </c>
    </row>
    <row r="794" spans="3:4" x14ac:dyDescent="0.25">
      <c r="C794">
        <v>1189.5</v>
      </c>
      <c r="D794">
        <v>1.6388339467432561E-4</v>
      </c>
    </row>
    <row r="795" spans="3:4" x14ac:dyDescent="0.25">
      <c r="C795">
        <v>1191</v>
      </c>
      <c r="D795">
        <v>1.4642147930134545E-4</v>
      </c>
    </row>
    <row r="796" spans="3:4" x14ac:dyDescent="0.25">
      <c r="C796">
        <v>1192.5</v>
      </c>
      <c r="D796">
        <v>1.3042379914513568E-4</v>
      </c>
    </row>
    <row r="797" spans="3:4" x14ac:dyDescent="0.25">
      <c r="C797">
        <v>1194</v>
      </c>
      <c r="D797">
        <v>1.1584154634595104E-4</v>
      </c>
    </row>
    <row r="798" spans="3:4" x14ac:dyDescent="0.25">
      <c r="C798">
        <v>1195.5</v>
      </c>
      <c r="D798">
        <v>1.0260975618059182E-4</v>
      </c>
    </row>
    <row r="799" spans="3:4" x14ac:dyDescent="0.25">
      <c r="C799">
        <v>1197</v>
      </c>
      <c r="D799">
        <v>9.0652055128816617E-5</v>
      </c>
    </row>
    <row r="800" spans="3:4" x14ac:dyDescent="0.25">
      <c r="C800">
        <v>1198.5</v>
      </c>
      <c r="D800">
        <v>7.9884883726049976E-5</v>
      </c>
    </row>
    <row r="801" spans="3:4" x14ac:dyDescent="0.25">
      <c r="C801">
        <v>1200</v>
      </c>
      <c r="D801">
        <v>7.0221097360344956E-5</v>
      </c>
    </row>
    <row r="802" spans="3:4" x14ac:dyDescent="0.25">
      <c r="C802">
        <v>1201.5</v>
      </c>
      <c r="D802">
        <v>6.1572904264880951E-5</v>
      </c>
    </row>
    <row r="803" spans="3:4" x14ac:dyDescent="0.25">
      <c r="C803">
        <v>1203</v>
      </c>
      <c r="D803">
        <v>5.3854147576971988E-5</v>
      </c>
    </row>
    <row r="804" spans="3:4" x14ac:dyDescent="0.25">
      <c r="C804">
        <v>1204.5</v>
      </c>
      <c r="D804">
        <v>4.6973961992515458E-5</v>
      </c>
    </row>
    <row r="805" spans="3:4" x14ac:dyDescent="0.25">
      <c r="C805">
        <v>1206</v>
      </c>
      <c r="D805">
        <v>4.0872639105193387E-5</v>
      </c>
    </row>
    <row r="806" spans="3:4" x14ac:dyDescent="0.25">
      <c r="C806">
        <v>1207.5</v>
      </c>
      <c r="D806">
        <v>3.5465299951284751E-5</v>
      </c>
    </row>
    <row r="807" spans="3:4" x14ac:dyDescent="0.25">
      <c r="C807">
        <v>1209</v>
      </c>
      <c r="D807">
        <v>3.0684316413768904E-5</v>
      </c>
    </row>
    <row r="808" spans="3:4" x14ac:dyDescent="0.25">
      <c r="C808">
        <v>1210.5</v>
      </c>
      <c r="D808">
        <v>2.6467422854945709E-5</v>
      </c>
    </row>
    <row r="809" spans="3:4" x14ac:dyDescent="0.25">
      <c r="C809">
        <v>1212</v>
      </c>
      <c r="D809">
        <v>2.2766755268638831E-5</v>
      </c>
    </row>
    <row r="810" spans="3:4" x14ac:dyDescent="0.25">
      <c r="C810">
        <v>1213.5</v>
      </c>
      <c r="D810">
        <v>1.9518481062807843E-5</v>
      </c>
    </row>
    <row r="811" spans="3:4" x14ac:dyDescent="0.25">
      <c r="C811">
        <v>1215</v>
      </c>
      <c r="D811">
        <v>1.6682058179917925E-5</v>
      </c>
    </row>
    <row r="812" spans="3:4" x14ac:dyDescent="0.25">
      <c r="C812">
        <v>1216.5</v>
      </c>
      <c r="D812">
        <v>1.4216862528709835E-5</v>
      </c>
    </row>
    <row r="813" spans="3:4" x14ac:dyDescent="0.25">
      <c r="C813">
        <v>1218</v>
      </c>
      <c r="D813">
        <v>1.2087526261286174E-5</v>
      </c>
    </row>
    <row r="814" spans="3:4" x14ac:dyDescent="0.25">
      <c r="C814">
        <v>1219.5</v>
      </c>
      <c r="D814">
        <v>1.0264215593266793E-5</v>
      </c>
    </row>
    <row r="815" spans="3:4" x14ac:dyDescent="0.25">
      <c r="C815">
        <v>1221</v>
      </c>
      <c r="D815">
        <v>8.7231610530285957E-6</v>
      </c>
    </row>
    <row r="816" spans="3:4" x14ac:dyDescent="0.25">
      <c r="C816">
        <v>1222.5</v>
      </c>
      <c r="D816">
        <v>7.4402806410241185E-6</v>
      </c>
    </row>
    <row r="817" spans="3:4" x14ac:dyDescent="0.25">
      <c r="C817">
        <v>1224</v>
      </c>
      <c r="D817">
        <v>6.4237197248787704E-6</v>
      </c>
    </row>
    <row r="818" spans="3:4" x14ac:dyDescent="0.25">
      <c r="C818">
        <v>1225.5</v>
      </c>
      <c r="D818">
        <v>5.6751917927361548E-6</v>
      </c>
    </row>
    <row r="819" spans="3:4" x14ac:dyDescent="0.25">
      <c r="C819">
        <v>1227</v>
      </c>
      <c r="D819">
        <v>5.1882385653009819E-6</v>
      </c>
    </row>
    <row r="820" spans="3:4" x14ac:dyDescent="0.25">
      <c r="C820">
        <v>1228.5</v>
      </c>
      <c r="D820">
        <v>4.9979175562588768E-6</v>
      </c>
    </row>
    <row r="821" spans="3:4" x14ac:dyDescent="0.25">
      <c r="C821">
        <v>1230</v>
      </c>
      <c r="D821">
        <v>5.1469155865530933E-6</v>
      </c>
    </row>
    <row r="822" spans="3:4" x14ac:dyDescent="0.25">
      <c r="C822">
        <v>1231.5</v>
      </c>
      <c r="D822">
        <v>5.6965597974922993E-6</v>
      </c>
    </row>
    <row r="823" spans="3:4" x14ac:dyDescent="0.25">
      <c r="C823">
        <v>1233</v>
      </c>
      <c r="D823">
        <v>6.7232290148962751E-6</v>
      </c>
    </row>
    <row r="824" spans="3:4" x14ac:dyDescent="0.25">
      <c r="C824">
        <v>1234.5</v>
      </c>
      <c r="D824">
        <v>8.3454269421558103E-6</v>
      </c>
    </row>
    <row r="825" spans="3:4" x14ac:dyDescent="0.25">
      <c r="C825">
        <v>1236</v>
      </c>
      <c r="D825">
        <v>1.0682255011059341E-5</v>
      </c>
    </row>
    <row r="826" spans="3:4" x14ac:dyDescent="0.25">
      <c r="C826">
        <v>1237.5</v>
      </c>
      <c r="D826">
        <v>1.3883915538010639E-5</v>
      </c>
    </row>
    <row r="827" spans="3:4" x14ac:dyDescent="0.25">
      <c r="C827">
        <v>1239</v>
      </c>
      <c r="D827">
        <v>1.811958271687699E-5</v>
      </c>
    </row>
    <row r="828" spans="3:4" x14ac:dyDescent="0.25">
      <c r="C828">
        <v>1240.5</v>
      </c>
      <c r="D828">
        <v>2.3571781047487942E-5</v>
      </c>
    </row>
    <row r="829" spans="3:4" x14ac:dyDescent="0.25">
      <c r="C829">
        <v>1242</v>
      </c>
      <c r="D829">
        <v>3.0427806812549775E-5</v>
      </c>
    </row>
    <row r="830" spans="3:4" x14ac:dyDescent="0.25">
      <c r="C830">
        <v>1243.5</v>
      </c>
      <c r="D830">
        <v>3.8868045528192139E-5</v>
      </c>
    </row>
    <row r="831" spans="3:4" x14ac:dyDescent="0.25">
      <c r="C831">
        <v>1245</v>
      </c>
      <c r="D831">
        <v>4.9051348471950624E-5</v>
      </c>
    </row>
    <row r="832" spans="3:4" x14ac:dyDescent="0.25">
      <c r="C832">
        <v>1246.5</v>
      </c>
      <c r="D832">
        <v>6.109801987761956E-5</v>
      </c>
    </row>
    <row r="833" spans="3:4" x14ac:dyDescent="0.25">
      <c r="C833">
        <v>1248</v>
      </c>
      <c r="D833">
        <v>7.5071400085449904E-5</v>
      </c>
    </row>
    <row r="834" spans="3:4" x14ac:dyDescent="0.25">
      <c r="C834">
        <v>1249.5</v>
      </c>
      <c r="D834">
        <v>9.0959458466338306E-5</v>
      </c>
    </row>
    <row r="835" spans="3:4" x14ac:dyDescent="0.25">
      <c r="C835">
        <v>1251</v>
      </c>
      <c r="D835">
        <v>1.0865816957466456E-4</v>
      </c>
    </row>
    <row r="836" spans="3:4" x14ac:dyDescent="0.25">
      <c r="C836">
        <v>1252.5</v>
      </c>
      <c r="D836">
        <v>1.279586672818688E-4</v>
      </c>
    </row>
    <row r="837" spans="3:4" x14ac:dyDescent="0.25">
      <c r="C837">
        <v>1254</v>
      </c>
      <c r="D837">
        <v>1.4854019015528419E-4</v>
      </c>
    </row>
    <row r="838" spans="3:4" x14ac:dyDescent="0.25">
      <c r="C838">
        <v>1255.5</v>
      </c>
      <c r="D838">
        <v>1.6997060001098868E-4</v>
      </c>
    </row>
    <row r="839" spans="3:4" x14ac:dyDescent="0.25">
      <c r="C839">
        <v>1257</v>
      </c>
      <c r="D839">
        <v>1.9171575661926419E-4</v>
      </c>
    </row>
    <row r="840" spans="3:4" x14ac:dyDescent="0.25">
      <c r="C840">
        <v>1258.5</v>
      </c>
      <c r="D840">
        <v>2.1315828542924303E-4</v>
      </c>
    </row>
    <row r="841" spans="3:4" x14ac:dyDescent="0.25">
      <c r="C841">
        <v>1260</v>
      </c>
      <c r="D841">
        <v>2.3362534411160493E-4</v>
      </c>
    </row>
    <row r="842" spans="3:4" x14ac:dyDescent="0.25">
      <c r="C842">
        <v>1261.5</v>
      </c>
      <c r="D842">
        <v>2.5242397810967918E-4</v>
      </c>
    </row>
    <row r="843" spans="3:4" x14ac:dyDescent="0.25">
      <c r="C843">
        <v>1263</v>
      </c>
      <c r="D843">
        <v>2.6888168276749413E-4</v>
      </c>
    </row>
    <row r="844" spans="3:4" x14ac:dyDescent="0.25">
      <c r="C844">
        <v>1264.5</v>
      </c>
      <c r="D844">
        <v>2.8238145816163928E-4</v>
      </c>
    </row>
    <row r="845" spans="3:4" x14ac:dyDescent="0.25">
      <c r="C845">
        <v>1266</v>
      </c>
      <c r="D845">
        <v>2.9243496361851923E-4</v>
      </c>
    </row>
    <row r="846" spans="3:4" x14ac:dyDescent="0.25">
      <c r="C846">
        <v>1267.5</v>
      </c>
      <c r="D846">
        <v>2.9866622333393761E-4</v>
      </c>
    </row>
    <row r="847" spans="3:4" x14ac:dyDescent="0.25">
      <c r="C847">
        <v>1269</v>
      </c>
      <c r="D847">
        <v>3.0087587016347012E-4</v>
      </c>
    </row>
    <row r="848" spans="3:4" x14ac:dyDescent="0.25">
      <c r="C848">
        <v>1270.5</v>
      </c>
      <c r="D848">
        <v>2.9904622122715131E-4</v>
      </c>
    </row>
    <row r="849" spans="3:4" x14ac:dyDescent="0.25">
      <c r="C849">
        <v>1272</v>
      </c>
      <c r="D849">
        <v>2.9334363434079701E-4</v>
      </c>
    </row>
    <row r="850" spans="3:4" x14ac:dyDescent="0.25">
      <c r="C850">
        <v>1273.5</v>
      </c>
      <c r="D850">
        <v>2.8410760198699749E-4</v>
      </c>
    </row>
    <row r="851" spans="3:4" x14ac:dyDescent="0.25">
      <c r="C851">
        <v>1275</v>
      </c>
      <c r="D851">
        <v>2.7182764277063748E-4</v>
      </c>
    </row>
    <row r="852" spans="3:4" x14ac:dyDescent="0.25">
      <c r="C852">
        <v>1276.5</v>
      </c>
      <c r="D852">
        <v>2.5711023943034335E-4</v>
      </c>
    </row>
    <row r="853" spans="3:4" x14ac:dyDescent="0.25">
      <c r="C853">
        <v>1278</v>
      </c>
      <c r="D853">
        <v>2.4063897762976314E-4</v>
      </c>
    </row>
    <row r="854" spans="3:4" x14ac:dyDescent="0.25">
      <c r="C854">
        <v>1279.5</v>
      </c>
      <c r="D854">
        <v>2.2313155617708109E-4</v>
      </c>
    </row>
    <row r="855" spans="3:4" x14ac:dyDescent="0.25">
      <c r="C855">
        <v>1281</v>
      </c>
      <c r="D855">
        <v>2.0529742061945415E-4</v>
      </c>
    </row>
    <row r="856" spans="3:4" x14ac:dyDescent="0.25">
      <c r="C856">
        <v>1282.5</v>
      </c>
      <c r="D856">
        <v>1.8779943464139018E-4</v>
      </c>
    </row>
    <row r="857" spans="3:4" x14ac:dyDescent="0.25">
      <c r="C857">
        <v>1284</v>
      </c>
      <c r="D857">
        <v>1.7122232013223624E-4</v>
      </c>
    </row>
    <row r="858" spans="3:4" x14ac:dyDescent="0.25">
      <c r="C858">
        <v>1285.5</v>
      </c>
      <c r="D858">
        <v>1.5604968130529756E-4</v>
      </c>
    </row>
    <row r="859" spans="3:4" x14ac:dyDescent="0.25">
      <c r="C859">
        <v>1287</v>
      </c>
      <c r="D859">
        <v>1.4265041569984434E-4</v>
      </c>
    </row>
    <row r="860" spans="3:4" x14ac:dyDescent="0.25">
      <c r="C860">
        <v>1288.5</v>
      </c>
      <c r="D860">
        <v>1.3127433878490035E-4</v>
      </c>
    </row>
    <row r="861" spans="3:4" x14ac:dyDescent="0.25">
      <c r="C861">
        <v>1290</v>
      </c>
      <c r="D861">
        <v>1.2205602186883243E-4</v>
      </c>
    </row>
    <row r="862" spans="3:4" x14ac:dyDescent="0.25">
      <c r="C862">
        <v>1291.5</v>
      </c>
      <c r="D862">
        <v>1.1502524305363617E-4</v>
      </c>
    </row>
    <row r="863" spans="3:4" x14ac:dyDescent="0.25">
      <c r="C863">
        <v>1293</v>
      </c>
      <c r="D863">
        <v>1.1012211477111393E-4</v>
      </c>
    </row>
    <row r="864" spans="3:4" x14ac:dyDescent="0.25">
      <c r="C864">
        <v>1294.5</v>
      </c>
      <c r="D864">
        <v>1.0721487537589628E-4</v>
      </c>
    </row>
    <row r="865" spans="3:4" x14ac:dyDescent="0.25">
      <c r="C865">
        <v>1296</v>
      </c>
      <c r="D865">
        <v>1.0611847945416302E-4</v>
      </c>
    </row>
    <row r="866" spans="3:4" x14ac:dyDescent="0.25">
      <c r="C866">
        <v>1297.5</v>
      </c>
      <c r="D866">
        <v>1.0661243282169479E-4</v>
      </c>
    </row>
    <row r="867" spans="3:4" x14ac:dyDescent="0.25">
      <c r="C867">
        <v>1299</v>
      </c>
      <c r="D867">
        <v>1.0845672478131219E-4</v>
      </c>
    </row>
    <row r="868" spans="3:4" x14ac:dyDescent="0.25">
      <c r="C868">
        <v>1300.5</v>
      </c>
      <c r="D868">
        <v>1.1140514509283433E-4</v>
      </c>
    </row>
    <row r="869" spans="3:4" x14ac:dyDescent="0.25">
      <c r="C869">
        <v>1302</v>
      </c>
      <c r="D869">
        <v>1.1521568009271171E-4</v>
      </c>
    </row>
    <row r="870" spans="3:4" x14ac:dyDescent="0.25">
      <c r="C870">
        <v>1303.5</v>
      </c>
      <c r="D870">
        <v>1.1965802151406821E-4</v>
      </c>
    </row>
    <row r="871" spans="3:4" x14ac:dyDescent="0.25">
      <c r="C871">
        <v>1305</v>
      </c>
      <c r="D871">
        <v>1.2451847080012453E-4</v>
      </c>
    </row>
    <row r="872" spans="3:4" x14ac:dyDescent="0.25">
      <c r="C872">
        <v>1306.5</v>
      </c>
      <c r="D872">
        <v>1.2960267571051289E-4</v>
      </c>
    </row>
    <row r="873" spans="3:4" x14ac:dyDescent="0.25">
      <c r="C873">
        <v>1308</v>
      </c>
      <c r="D873">
        <v>1.34736702599546E-4</v>
      </c>
    </row>
    <row r="874" spans="3:4" x14ac:dyDescent="0.25">
      <c r="C874">
        <v>1309.5</v>
      </c>
      <c r="D874">
        <v>1.3976694337554756E-4</v>
      </c>
    </row>
    <row r="875" spans="3:4" x14ac:dyDescent="0.25">
      <c r="C875">
        <v>1311</v>
      </c>
      <c r="D875">
        <v>1.4455930141728921E-4</v>
      </c>
    </row>
    <row r="876" spans="3:4" x14ac:dyDescent="0.25">
      <c r="C876">
        <v>1312.5</v>
      </c>
      <c r="D876">
        <v>1.4899801643748433E-4</v>
      </c>
    </row>
    <row r="877" spans="3:4" x14ac:dyDescent="0.25">
      <c r="C877">
        <v>1314</v>
      </c>
      <c r="D877">
        <v>1.5299698440418102E-4</v>
      </c>
    </row>
    <row r="878" spans="3:4" x14ac:dyDescent="0.25">
      <c r="C878">
        <v>1315.5</v>
      </c>
      <c r="D878">
        <v>1.5645486847173535E-4</v>
      </c>
    </row>
    <row r="879" spans="3:4" x14ac:dyDescent="0.25">
      <c r="C879">
        <v>1317</v>
      </c>
      <c r="D879">
        <v>1.5931285606825323E-4</v>
      </c>
    </row>
    <row r="880" spans="3:4" x14ac:dyDescent="0.25">
      <c r="C880">
        <v>1318.5</v>
      </c>
      <c r="D880">
        <v>1.6151840185770817E-4</v>
      </c>
    </row>
    <row r="881" spans="3:4" x14ac:dyDescent="0.25">
      <c r="C881">
        <v>1320</v>
      </c>
      <c r="D881">
        <v>1.6303286621556913E-4</v>
      </c>
    </row>
    <row r="882" spans="3:4" x14ac:dyDescent="0.25">
      <c r="C882">
        <v>1321.5</v>
      </c>
      <c r="D882">
        <v>1.6383117341792363E-4</v>
      </c>
    </row>
    <row r="883" spans="3:4" x14ac:dyDescent="0.25">
      <c r="C883">
        <v>1323</v>
      </c>
      <c r="D883">
        <v>1.6390159130608384E-4</v>
      </c>
    </row>
    <row r="884" spans="3:4" x14ac:dyDescent="0.25">
      <c r="C884">
        <v>1324.5</v>
      </c>
      <c r="D884">
        <v>1.6324558000597016E-4</v>
      </c>
    </row>
    <row r="885" spans="3:4" x14ac:dyDescent="0.25">
      <c r="C885">
        <v>1326</v>
      </c>
      <c r="D885">
        <v>1.618711056433712E-4</v>
      </c>
    </row>
    <row r="886" spans="3:4" x14ac:dyDescent="0.25">
      <c r="C886">
        <v>1327.5</v>
      </c>
      <c r="D886">
        <v>1.5982155768130439E-4</v>
      </c>
    </row>
    <row r="887" spans="3:4" x14ac:dyDescent="0.25">
      <c r="C887">
        <v>1329</v>
      </c>
      <c r="D887">
        <v>1.5712651882818996E-4</v>
      </c>
    </row>
    <row r="888" spans="3:4" x14ac:dyDescent="0.25">
      <c r="C888">
        <v>1330.5</v>
      </c>
      <c r="D888">
        <v>1.5383912506823259E-4</v>
      </c>
    </row>
    <row r="889" spans="3:4" x14ac:dyDescent="0.25">
      <c r="C889">
        <v>1332</v>
      </c>
      <c r="D889">
        <v>1.5002446971651494E-4</v>
      </c>
    </row>
    <row r="890" spans="3:4" x14ac:dyDescent="0.25">
      <c r="C890">
        <v>1333.5</v>
      </c>
      <c r="D890">
        <v>1.4575926729238281E-4</v>
      </c>
    </row>
    <row r="891" spans="3:4" x14ac:dyDescent="0.25">
      <c r="C891">
        <v>1335</v>
      </c>
      <c r="D891">
        <v>1.4113139645184955E-4</v>
      </c>
    </row>
    <row r="892" spans="3:4" x14ac:dyDescent="0.25">
      <c r="C892">
        <v>1336.5</v>
      </c>
      <c r="D892">
        <v>1.3623931590645615E-4</v>
      </c>
    </row>
    <row r="893" spans="3:4" x14ac:dyDescent="0.25">
      <c r="C893">
        <v>1338</v>
      </c>
      <c r="D893">
        <v>1.3119133627563073E-4</v>
      </c>
    </row>
    <row r="894" spans="3:4" x14ac:dyDescent="0.25">
      <c r="C894">
        <v>1339.5</v>
      </c>
      <c r="D894">
        <v>1.261047183805955E-4</v>
      </c>
    </row>
    <row r="895" spans="3:4" x14ac:dyDescent="0.25">
      <c r="C895">
        <v>1341</v>
      </c>
      <c r="D895">
        <v>1.2110455586944715E-4</v>
      </c>
    </row>
    <row r="896" spans="3:4" x14ac:dyDescent="0.25">
      <c r="C896">
        <v>1342.5</v>
      </c>
      <c r="D896">
        <v>1.1633185305735603E-4</v>
      </c>
    </row>
    <row r="897" spans="3:4" x14ac:dyDescent="0.25">
      <c r="C897">
        <v>1344</v>
      </c>
      <c r="D897">
        <v>1.1191260195872953E-4</v>
      </c>
    </row>
    <row r="898" spans="3:4" x14ac:dyDescent="0.25">
      <c r="C898">
        <v>1345.5</v>
      </c>
      <c r="D898">
        <v>1.0799370403679659E-4</v>
      </c>
    </row>
    <row r="899" spans="3:4" x14ac:dyDescent="0.25">
      <c r="C899">
        <v>1347</v>
      </c>
      <c r="D899">
        <v>1.0471947320338038E-4</v>
      </c>
    </row>
    <row r="900" spans="3:4" x14ac:dyDescent="0.25">
      <c r="C900">
        <v>1348.5</v>
      </c>
      <c r="D900">
        <v>1.0223472074295456E-4</v>
      </c>
    </row>
    <row r="901" spans="3:4" x14ac:dyDescent="0.25">
      <c r="C901">
        <v>1350</v>
      </c>
      <c r="D901">
        <v>1.0068309093677529E-4</v>
      </c>
    </row>
    <row r="902" spans="3:4" x14ac:dyDescent="0.25">
      <c r="C902">
        <v>1351.5</v>
      </c>
      <c r="D902">
        <v>1.0020569205532351E-4</v>
      </c>
    </row>
    <row r="903" spans="3:4" x14ac:dyDescent="0.25">
      <c r="C903">
        <v>1353</v>
      </c>
      <c r="D903">
        <v>1.0094026498215546E-4</v>
      </c>
    </row>
    <row r="904" spans="3:4" x14ac:dyDescent="0.25">
      <c r="C904">
        <v>1354.5</v>
      </c>
      <c r="D904">
        <v>1.0302113804034573E-4</v>
      </c>
    </row>
    <row r="905" spans="3:4" x14ac:dyDescent="0.25">
      <c r="C905">
        <v>1356</v>
      </c>
      <c r="D905">
        <v>1.0658016341117886E-4</v>
      </c>
    </row>
    <row r="906" spans="3:4" x14ac:dyDescent="0.25">
      <c r="C906">
        <v>1357.5</v>
      </c>
      <c r="D906">
        <v>1.1174869320920514E-4</v>
      </c>
    </row>
    <row r="907" spans="3:4" x14ac:dyDescent="0.25">
      <c r="C907">
        <v>1359</v>
      </c>
      <c r="D907">
        <v>1.1866041411351681E-4</v>
      </c>
    </row>
    <row r="908" spans="3:4" x14ac:dyDescent="0.25">
      <c r="C908">
        <v>1360.5</v>
      </c>
      <c r="D908">
        <v>1.274545170941431E-4</v>
      </c>
    </row>
    <row r="909" spans="3:4" x14ac:dyDescent="0.25">
      <c r="C909">
        <v>1362</v>
      </c>
      <c r="D909">
        <v>1.3827825848100118E-4</v>
      </c>
    </row>
    <row r="910" spans="3:4" x14ac:dyDescent="0.25">
      <c r="C910">
        <v>1363.5</v>
      </c>
      <c r="D910">
        <v>1.5128753070197697E-4</v>
      </c>
    </row>
    <row r="911" spans="3:4" x14ac:dyDescent="0.25">
      <c r="C911">
        <v>1365</v>
      </c>
      <c r="D911">
        <v>1.666437034899425E-4</v>
      </c>
    </row>
    <row r="912" spans="3:4" x14ac:dyDescent="0.25">
      <c r="C912">
        <v>1366.5</v>
      </c>
      <c r="D912">
        <v>1.8450484782278156E-4</v>
      </c>
    </row>
    <row r="913" spans="3:4" x14ac:dyDescent="0.25">
      <c r="C913">
        <v>1368</v>
      </c>
      <c r="D913">
        <v>2.0500965449098141E-4</v>
      </c>
    </row>
    <row r="914" spans="3:4" x14ac:dyDescent="0.25">
      <c r="C914">
        <v>1369.5</v>
      </c>
      <c r="D914">
        <v>2.2825302369579382E-4</v>
      </c>
    </row>
    <row r="915" spans="3:4" x14ac:dyDescent="0.25">
      <c r="C915">
        <v>1371</v>
      </c>
      <c r="D915">
        <v>2.5425348375840776E-4</v>
      </c>
    </row>
    <row r="916" spans="3:4" x14ac:dyDescent="0.25">
      <c r="C916">
        <v>1372.5</v>
      </c>
      <c r="D916">
        <v>2.8291424194273331E-4</v>
      </c>
    </row>
    <row r="917" spans="3:4" x14ac:dyDescent="0.25">
      <c r="C917">
        <v>1374</v>
      </c>
      <c r="D917">
        <v>3.1398158983473088E-4</v>
      </c>
    </row>
    <row r="918" spans="3:4" x14ac:dyDescent="0.25">
      <c r="C918">
        <v>1375.5</v>
      </c>
      <c r="D918">
        <v>3.4700625486727693E-4</v>
      </c>
    </row>
    <row r="919" spans="3:4" x14ac:dyDescent="0.25">
      <c r="C919">
        <v>1377</v>
      </c>
      <c r="D919">
        <v>3.8131468417895031E-4</v>
      </c>
    </row>
    <row r="920" spans="3:4" x14ac:dyDescent="0.25">
      <c r="C920">
        <v>1378.5</v>
      </c>
      <c r="D920">
        <v>4.1599772009833299E-4</v>
      </c>
    </row>
    <row r="921" spans="3:4" x14ac:dyDescent="0.25">
      <c r="C921">
        <v>1380</v>
      </c>
      <c r="D921">
        <v>4.4992331536985856E-4</v>
      </c>
    </row>
    <row r="922" spans="3:4" x14ac:dyDescent="0.25">
      <c r="C922">
        <v>1381.5</v>
      </c>
      <c r="D922">
        <v>4.817776765286608E-4</v>
      </c>
    </row>
    <row r="923" spans="3:4" x14ac:dyDescent="0.25">
      <c r="C923">
        <v>1383</v>
      </c>
      <c r="D923">
        <v>5.1013564033895568E-4</v>
      </c>
    </row>
    <row r="924" spans="3:4" x14ac:dyDescent="0.25">
      <c r="C924">
        <v>1384.5</v>
      </c>
      <c r="D924">
        <v>5.3355662922861596E-4</v>
      </c>
    </row>
    <row r="925" spans="3:4" x14ac:dyDescent="0.25">
      <c r="C925">
        <v>1386</v>
      </c>
      <c r="D925">
        <v>5.5069792534659238E-4</v>
      </c>
    </row>
    <row r="926" spans="3:4" x14ac:dyDescent="0.25">
      <c r="C926">
        <v>1387.5</v>
      </c>
      <c r="D926">
        <v>5.6043313226602988E-4</v>
      </c>
    </row>
    <row r="927" spans="3:4" x14ac:dyDescent="0.25">
      <c r="C927">
        <v>1389</v>
      </c>
      <c r="D927">
        <v>5.6196141084101955E-4</v>
      </c>
    </row>
    <row r="928" spans="3:4" x14ac:dyDescent="0.25">
      <c r="C928">
        <v>1390.5</v>
      </c>
      <c r="D928">
        <v>5.5489299930003354E-4</v>
      </c>
    </row>
    <row r="929" spans="3:4" x14ac:dyDescent="0.25">
      <c r="C929">
        <v>1392</v>
      </c>
      <c r="D929">
        <v>5.3929887243008294E-4</v>
      </c>
    </row>
    <row r="930" spans="3:4" x14ac:dyDescent="0.25">
      <c r="C930">
        <v>1393.5</v>
      </c>
      <c r="D930">
        <v>5.1571688899127387E-4</v>
      </c>
    </row>
    <row r="931" spans="3:4" x14ac:dyDescent="0.25">
      <c r="C931">
        <v>1395</v>
      </c>
      <c r="D931">
        <v>4.8511269210798458E-4</v>
      </c>
    </row>
    <row r="932" spans="3:4" x14ac:dyDescent="0.25">
      <c r="C932">
        <v>1396.5</v>
      </c>
      <c r="D932">
        <v>4.4879992306863802E-4</v>
      </c>
    </row>
    <row r="933" spans="3:4" x14ac:dyDescent="0.25">
      <c r="C933">
        <v>1398</v>
      </c>
      <c r="D933">
        <v>4.083298540430492E-4</v>
      </c>
    </row>
    <row r="934" spans="3:4" x14ac:dyDescent="0.25">
      <c r="C934">
        <v>1399.5</v>
      </c>
      <c r="D934">
        <v>3.6536436683498949E-4</v>
      </c>
    </row>
    <row r="935" spans="3:4" x14ac:dyDescent="0.25">
      <c r="C935">
        <v>1401</v>
      </c>
      <c r="D935">
        <v>3.2154769532026392E-4</v>
      </c>
    </row>
    <row r="936" spans="3:4" x14ac:dyDescent="0.25">
      <c r="C936">
        <v>1402.5</v>
      </c>
      <c r="D936">
        <v>2.7839138201352071E-4</v>
      </c>
    </row>
    <row r="937" spans="3:4" x14ac:dyDescent="0.25">
      <c r="C937">
        <v>1404</v>
      </c>
      <c r="D937">
        <v>2.371838271242699E-4</v>
      </c>
    </row>
    <row r="938" spans="3:4" x14ac:dyDescent="0.25">
      <c r="C938">
        <v>1405.5</v>
      </c>
      <c r="D938">
        <v>1.9893135272361004E-4</v>
      </c>
    </row>
    <row r="939" spans="3:4" x14ac:dyDescent="0.25">
      <c r="C939">
        <v>1407</v>
      </c>
      <c r="D939">
        <v>1.6433276990533751E-4</v>
      </c>
    </row>
    <row r="940" spans="3:4" x14ac:dyDescent="0.25">
      <c r="C940">
        <v>1408.5</v>
      </c>
      <c r="D940">
        <v>1.3378490475396952E-4</v>
      </c>
    </row>
    <row r="941" spans="3:4" x14ac:dyDescent="0.25">
      <c r="C941">
        <v>1410</v>
      </c>
      <c r="D941">
        <v>1.0741309252885643E-4</v>
      </c>
    </row>
    <row r="942" spans="3:4" x14ac:dyDescent="0.25">
      <c r="C942">
        <v>1411.5</v>
      </c>
      <c r="D942">
        <v>8.5118665994423503E-5</v>
      </c>
    </row>
    <row r="943" spans="3:4" x14ac:dyDescent="0.25">
      <c r="C943">
        <v>1413</v>
      </c>
      <c r="D943">
        <v>6.6634991253219019E-5</v>
      </c>
    </row>
    <row r="944" spans="3:4" x14ac:dyDescent="0.25">
      <c r="C944">
        <v>1414.5</v>
      </c>
      <c r="D944">
        <v>5.1584412967266984E-5</v>
      </c>
    </row>
    <row r="945" spans="3:4" x14ac:dyDescent="0.25">
      <c r="C945">
        <v>1416</v>
      </c>
      <c r="D945">
        <v>3.9530153617472146E-5</v>
      </c>
    </row>
    <row r="946" spans="3:4" x14ac:dyDescent="0.25">
      <c r="C946">
        <v>1417.5</v>
      </c>
      <c r="D946">
        <v>3.0019301470507875E-5</v>
      </c>
    </row>
    <row r="947" spans="3:4" x14ac:dyDescent="0.25">
      <c r="C947">
        <v>1419</v>
      </c>
      <c r="D947">
        <v>2.2615095202388608E-5</v>
      </c>
    </row>
    <row r="948" spans="3:4" x14ac:dyDescent="0.25">
      <c r="C948">
        <v>1420.5</v>
      </c>
      <c r="D948">
        <v>1.6909654486847337E-5</v>
      </c>
    </row>
    <row r="949" spans="3:4" x14ac:dyDescent="0.25">
      <c r="C949">
        <v>1422</v>
      </c>
      <c r="D949">
        <v>1.2573475078396781E-5</v>
      </c>
    </row>
    <row r="950" spans="3:4" x14ac:dyDescent="0.25">
      <c r="C950">
        <v>1423.5</v>
      </c>
      <c r="D950">
        <v>9.2994665554911626E-6</v>
      </c>
    </row>
    <row r="951" spans="3:4" x14ac:dyDescent="0.25">
      <c r="C951">
        <v>1425</v>
      </c>
      <c r="D951">
        <v>6.8451905200641412E-6</v>
      </c>
    </row>
    <row r="952" spans="3:4" x14ac:dyDescent="0.25">
      <c r="C952">
        <v>1426.5</v>
      </c>
      <c r="D952">
        <v>5.0163493884473051E-6</v>
      </c>
    </row>
    <row r="953" spans="3:4" x14ac:dyDescent="0.25">
      <c r="C953">
        <v>1428</v>
      </c>
      <c r="D953">
        <v>3.6603299124706429E-6</v>
      </c>
    </row>
    <row r="954" spans="3:4" x14ac:dyDescent="0.25">
      <c r="C954">
        <v>1429.5</v>
      </c>
      <c r="D954">
        <v>2.6591957240063261E-6</v>
      </c>
    </row>
    <row r="955" spans="3:4" x14ac:dyDescent="0.25">
      <c r="C955">
        <v>1431</v>
      </c>
      <c r="D955">
        <v>1.9229612503088552E-6</v>
      </c>
    </row>
    <row r="956" spans="3:4" x14ac:dyDescent="0.25">
      <c r="C956">
        <v>1432.5</v>
      </c>
      <c r="D956">
        <v>1.3836183754649011E-6</v>
      </c>
    </row>
    <row r="957" spans="3:4" x14ac:dyDescent="0.25">
      <c r="C957">
        <v>1434</v>
      </c>
      <c r="D957">
        <v>9.9011457381214036E-7</v>
      </c>
    </row>
    <row r="958" spans="3:4" x14ac:dyDescent="0.25">
      <c r="C958">
        <v>1435.5</v>
      </c>
      <c r="D958">
        <v>7.0429866221748343E-7</v>
      </c>
    </row>
    <row r="959" spans="3:4" x14ac:dyDescent="0.25">
      <c r="C959">
        <v>1437</v>
      </c>
      <c r="D959">
        <v>4.9774485800888665E-7</v>
      </c>
    </row>
    <row r="960" spans="3:4" x14ac:dyDescent="0.25">
      <c r="C960">
        <v>1438.5</v>
      </c>
      <c r="D960">
        <v>3.4127291477364354E-7</v>
      </c>
    </row>
    <row r="961" spans="3:4" x14ac:dyDescent="0.25">
      <c r="C961">
        <v>1440</v>
      </c>
      <c r="D961">
        <v>2.3923836351381162E-7</v>
      </c>
    </row>
    <row r="962" spans="3:4" x14ac:dyDescent="0.25">
      <c r="C962">
        <v>1441.5</v>
      </c>
      <c r="D962">
        <v>1.661405437930169E-7</v>
      </c>
    </row>
    <row r="963" spans="3:4" x14ac:dyDescent="0.25">
      <c r="C963">
        <v>1443</v>
      </c>
      <c r="D963">
        <v>1.2510419273777799E-7</v>
      </c>
    </row>
    <row r="964" spans="3:4" x14ac:dyDescent="0.25">
      <c r="C964">
        <v>1444.5</v>
      </c>
      <c r="D964">
        <v>9.1086388826179953E-8</v>
      </c>
    </row>
    <row r="965" spans="3:4" x14ac:dyDescent="0.25">
      <c r="C965">
        <v>1446</v>
      </c>
      <c r="D965">
        <v>6.8656063029627895E-8</v>
      </c>
    </row>
    <row r="966" spans="3:4" x14ac:dyDescent="0.25">
      <c r="C966">
        <v>1447.5</v>
      </c>
      <c r="D966">
        <v>5.4698349917980553E-8</v>
      </c>
    </row>
    <row r="967" spans="3:4" x14ac:dyDescent="0.25">
      <c r="C967">
        <v>1449</v>
      </c>
      <c r="D967">
        <v>4.6981971516010881E-8</v>
      </c>
    </row>
    <row r="968" spans="3:4" x14ac:dyDescent="0.25">
      <c r="C968">
        <v>1450.5</v>
      </c>
      <c r="D968">
        <v>4.3947044254594927E-8</v>
      </c>
    </row>
    <row r="969" spans="3:4" x14ac:dyDescent="0.25">
      <c r="C969">
        <v>1452</v>
      </c>
      <c r="D969">
        <v>4.453966194309753E-8</v>
      </c>
    </row>
    <row r="970" spans="3:4" x14ac:dyDescent="0.25">
      <c r="C970">
        <v>1453.5</v>
      </c>
      <c r="D970">
        <v>4.167911906795175E-8</v>
      </c>
    </row>
    <row r="971" spans="3:4" x14ac:dyDescent="0.25">
      <c r="C971">
        <v>1455</v>
      </c>
      <c r="D971">
        <v>5.0106360627631768E-8</v>
      </c>
    </row>
    <row r="972" spans="3:4" x14ac:dyDescent="0.25">
      <c r="C972">
        <v>1456.5</v>
      </c>
      <c r="D972">
        <v>6.0106899289916416E-8</v>
      </c>
    </row>
    <row r="973" spans="3:4" x14ac:dyDescent="0.25">
      <c r="C973">
        <v>1458</v>
      </c>
      <c r="D973">
        <v>7.1947039149263324E-8</v>
      </c>
    </row>
    <row r="974" spans="3:4" x14ac:dyDescent="0.25">
      <c r="C974">
        <v>1459.5</v>
      </c>
      <c r="D974">
        <v>8.5932740774202833E-8</v>
      </c>
    </row>
    <row r="975" spans="3:4" x14ac:dyDescent="0.25">
      <c r="C975">
        <v>1461</v>
      </c>
      <c r="D975">
        <v>1.0241452083474999E-7</v>
      </c>
    </row>
    <row r="976" spans="3:4" x14ac:dyDescent="0.25">
      <c r="C976">
        <v>1462.5</v>
      </c>
      <c r="D976">
        <v>1.2179278109225852E-7</v>
      </c>
    </row>
    <row r="977" spans="3:4" x14ac:dyDescent="0.25">
      <c r="C977">
        <v>1464</v>
      </c>
      <c r="D977">
        <v>1.4452357433855353E-7</v>
      </c>
    </row>
    <row r="978" spans="3:4" x14ac:dyDescent="0.25">
      <c r="C978">
        <v>1465.5</v>
      </c>
      <c r="D978">
        <v>1.7112480909197808E-7</v>
      </c>
    </row>
    <row r="979" spans="3:4" x14ac:dyDescent="0.25">
      <c r="C979">
        <v>1467</v>
      </c>
      <c r="D979">
        <v>2.0218288793787476E-7</v>
      </c>
    </row>
    <row r="980" spans="3:4" x14ac:dyDescent="0.25">
      <c r="C980">
        <v>1468.5</v>
      </c>
      <c r="D980">
        <v>2.383597662702245E-7</v>
      </c>
    </row>
    <row r="981" spans="3:4" x14ac:dyDescent="0.25">
      <c r="C981">
        <v>1470</v>
      </c>
      <c r="D981">
        <v>2.8040040879534E-7</v>
      </c>
    </row>
    <row r="982" spans="3:4" x14ac:dyDescent="0.25">
      <c r="C982">
        <v>1471.5</v>
      </c>
      <c r="D982">
        <v>3.2914061046298454E-7</v>
      </c>
    </row>
    <row r="983" spans="3:4" x14ac:dyDescent="0.25">
      <c r="C983">
        <v>1473</v>
      </c>
      <c r="D983">
        <v>3.8551513648465628E-7</v>
      </c>
    </row>
    <row r="984" spans="3:4" x14ac:dyDescent="0.25">
      <c r="C984">
        <v>1474.5</v>
      </c>
      <c r="D984">
        <v>4.5056612280163082E-7</v>
      </c>
    </row>
    <row r="985" spans="3:4" x14ac:dyDescent="0.25">
      <c r="C985">
        <v>1476</v>
      </c>
      <c r="D985">
        <v>5.2545166382884491E-7</v>
      </c>
    </row>
    <row r="986" spans="3:4" x14ac:dyDescent="0.25">
      <c r="C986">
        <v>1477.5</v>
      </c>
      <c r="D986">
        <v>6.2090061092547725E-7</v>
      </c>
    </row>
    <row r="987" spans="3:4" x14ac:dyDescent="0.25">
      <c r="C987">
        <v>1479</v>
      </c>
      <c r="D987">
        <v>7.20533282499656E-7</v>
      </c>
    </row>
    <row r="988" spans="3:4" x14ac:dyDescent="0.25">
      <c r="C988">
        <v>1480.5</v>
      </c>
      <c r="D988">
        <v>8.3437642284791124E-7</v>
      </c>
    </row>
    <row r="989" spans="3:4" x14ac:dyDescent="0.25">
      <c r="C989">
        <v>1482</v>
      </c>
      <c r="D989">
        <v>9.6415008894423444E-7</v>
      </c>
    </row>
    <row r="990" spans="3:4" x14ac:dyDescent="0.25">
      <c r="C990">
        <v>1483.5</v>
      </c>
      <c r="D990">
        <v>1.1117334231468153E-6</v>
      </c>
    </row>
    <row r="991" spans="3:4" x14ac:dyDescent="0.25">
      <c r="C991">
        <v>1485</v>
      </c>
      <c r="D991">
        <v>1.279171976737995E-6</v>
      </c>
    </row>
    <row r="992" spans="3:4" x14ac:dyDescent="0.25">
      <c r="C992">
        <v>1486.5</v>
      </c>
      <c r="D992">
        <v>1.4686842335167548E-6</v>
      </c>
    </row>
    <row r="993" spans="3:4" x14ac:dyDescent="0.25">
      <c r="C993">
        <v>1488</v>
      </c>
      <c r="D993">
        <v>1.682667120242501E-6</v>
      </c>
    </row>
    <row r="994" spans="3:4" x14ac:dyDescent="0.25">
      <c r="C994">
        <v>1489.5</v>
      </c>
      <c r="D994">
        <v>1.9237002748418333E-6</v>
      </c>
    </row>
    <row r="995" spans="3:4" x14ac:dyDescent="0.25">
      <c r="C995">
        <v>1491</v>
      </c>
      <c r="D995">
        <v>2.1945488292680587E-6</v>
      </c>
    </row>
    <row r="996" spans="3:4" x14ac:dyDescent="0.25">
      <c r="C996">
        <v>1492.5</v>
      </c>
      <c r="D996">
        <v>2.4981644523181234E-6</v>
      </c>
    </row>
    <row r="997" spans="3:4" x14ac:dyDescent="0.25">
      <c r="C997">
        <v>1494</v>
      </c>
      <c r="D997">
        <v>2.8376843891639042E-6</v>
      </c>
    </row>
    <row r="998" spans="3:4" x14ac:dyDescent="0.25">
      <c r="C998">
        <v>1495.5</v>
      </c>
      <c r="D998">
        <v>3.2164282294618689E-6</v>
      </c>
    </row>
    <row r="999" spans="3:4" x14ac:dyDescent="0.25">
      <c r="C999">
        <v>1497</v>
      </c>
      <c r="D999">
        <v>3.637892135288022E-6</v>
      </c>
    </row>
    <row r="1000" spans="3:4" x14ac:dyDescent="0.25">
      <c r="C1000">
        <v>1498.5</v>
      </c>
      <c r="D1000">
        <v>4.1057402644141659E-6</v>
      </c>
    </row>
    <row r="1001" spans="3:4" x14ac:dyDescent="0.25">
      <c r="C1001">
        <v>1500</v>
      </c>
      <c r="D1001">
        <v>4.6237931341782144E-6</v>
      </c>
    </row>
    <row r="1002" spans="3:4" x14ac:dyDescent="0.25">
      <c r="C1002">
        <v>1501.5</v>
      </c>
      <c r="D1002">
        <v>5.1960126869398326E-6</v>
      </c>
    </row>
    <row r="1003" spans="3:4" x14ac:dyDescent="0.25">
      <c r="C1003">
        <v>1503</v>
      </c>
      <c r="D1003">
        <v>5.8264838403209186E-6</v>
      </c>
    </row>
    <row r="1004" spans="3:4" x14ac:dyDescent="0.25">
      <c r="C1004">
        <v>1504.5</v>
      </c>
      <c r="D1004">
        <v>6.5193923344879784E-6</v>
      </c>
    </row>
    <row r="1005" spans="3:4" x14ac:dyDescent="0.25">
      <c r="C1005">
        <v>1506</v>
      </c>
      <c r="D1005">
        <v>7.2789987249109536E-6</v>
      </c>
    </row>
    <row r="1006" spans="3:4" x14ac:dyDescent="0.25">
      <c r="C1006">
        <v>1507.5</v>
      </c>
      <c r="D1006">
        <v>8.1096084124732981E-6</v>
      </c>
    </row>
    <row r="1007" spans="3:4" x14ac:dyDescent="0.25">
      <c r="C1007">
        <v>1509</v>
      </c>
      <c r="D1007">
        <v>9.0155376535023562E-6</v>
      </c>
    </row>
    <row r="1008" spans="3:4" x14ac:dyDescent="0.25">
      <c r="C1008">
        <v>1510.5</v>
      </c>
      <c r="D1008">
        <v>1.0001075550063816E-5</v>
      </c>
    </row>
    <row r="1009" spans="3:4" x14ac:dyDescent="0.25">
      <c r="C1009">
        <v>1512</v>
      </c>
      <c r="D1009">
        <v>1.1070442085361532E-5</v>
      </c>
    </row>
    <row r="1010" spans="3:4" x14ac:dyDescent="0.25">
      <c r="C1010">
        <v>1513.5</v>
      </c>
      <c r="D1010">
        <v>1.2227742339750739E-5</v>
      </c>
    </row>
    <row r="1011" spans="3:4" x14ac:dyDescent="0.25">
      <c r="C1011">
        <v>1515</v>
      </c>
      <c r="D1011">
        <v>1.3486915929897497E-5</v>
      </c>
    </row>
    <row r="1012" spans="3:4" x14ac:dyDescent="0.25">
      <c r="C1012">
        <v>1516.5</v>
      </c>
      <c r="D1012">
        <v>1.4833586163414234E-5</v>
      </c>
    </row>
    <row r="1013" spans="3:4" x14ac:dyDescent="0.25">
      <c r="C1013">
        <v>1518</v>
      </c>
      <c r="D1013">
        <v>1.6279642359423541E-5</v>
      </c>
    </row>
    <row r="1014" spans="3:4" x14ac:dyDescent="0.25">
      <c r="C1014">
        <v>1519.5</v>
      </c>
      <c r="D1014">
        <v>1.7828259978587126E-5</v>
      </c>
    </row>
    <row r="1015" spans="3:4" x14ac:dyDescent="0.25">
      <c r="C1015">
        <v>1521</v>
      </c>
      <c r="D1015">
        <v>1.9482231817144701E-5</v>
      </c>
    </row>
    <row r="1016" spans="3:4" x14ac:dyDescent="0.25">
      <c r="C1016">
        <v>1522.5</v>
      </c>
      <c r="D1016">
        <v>2.1243907712800625E-5</v>
      </c>
    </row>
    <row r="1017" spans="3:4" x14ac:dyDescent="0.25">
      <c r="C1017">
        <v>1524</v>
      </c>
      <c r="D1017">
        <v>2.3115133778888522E-5</v>
      </c>
    </row>
    <row r="1018" spans="3:4" x14ac:dyDescent="0.25">
      <c r="C1018">
        <v>1525.5</v>
      </c>
      <c r="D1018">
        <v>2.5097191964836239E-5</v>
      </c>
    </row>
    <row r="1019" spans="3:4" x14ac:dyDescent="0.25">
      <c r="C1019">
        <v>1527</v>
      </c>
      <c r="D1019">
        <v>2.7200853372890406E-5</v>
      </c>
    </row>
    <row r="1020" spans="3:4" x14ac:dyDescent="0.25">
      <c r="C1020">
        <v>1528.5</v>
      </c>
      <c r="D1020">
        <v>2.9407534560351379E-5</v>
      </c>
    </row>
    <row r="1021" spans="3:4" x14ac:dyDescent="0.25">
      <c r="C1021">
        <v>1530</v>
      </c>
      <c r="D1021">
        <v>3.1725183847722208E-5</v>
      </c>
    </row>
    <row r="1022" spans="3:4" x14ac:dyDescent="0.25">
      <c r="C1022">
        <v>1531.5</v>
      </c>
      <c r="D1022">
        <v>3.4152296541867106E-5</v>
      </c>
    </row>
    <row r="1023" spans="3:4" x14ac:dyDescent="0.25">
      <c r="C1023">
        <v>1533</v>
      </c>
      <c r="D1023">
        <v>3.668654332903419E-5</v>
      </c>
    </row>
    <row r="1024" spans="3:4" x14ac:dyDescent="0.25">
      <c r="C1024">
        <v>1534.5</v>
      </c>
      <c r="D1024">
        <v>3.9324732162449895E-5</v>
      </c>
    </row>
    <row r="1025" spans="3:4" x14ac:dyDescent="0.25">
      <c r="C1025">
        <v>1536</v>
      </c>
      <c r="D1025">
        <v>4.2062777372260874E-5</v>
      </c>
    </row>
    <row r="1026" spans="3:4" x14ac:dyDescent="0.25">
      <c r="C1026">
        <v>1537.5</v>
      </c>
      <c r="D1026">
        <v>4.4895676978340556E-5</v>
      </c>
    </row>
    <row r="1027" spans="3:4" x14ac:dyDescent="0.25">
      <c r="C1027">
        <v>1539</v>
      </c>
      <c r="D1027">
        <v>4.7817499130173011E-5</v>
      </c>
    </row>
    <row r="1028" spans="3:4" x14ac:dyDescent="0.25">
      <c r="C1028">
        <v>1540.5</v>
      </c>
      <c r="D1028">
        <v>5.0821378520979806E-5</v>
      </c>
    </row>
    <row r="1029" spans="3:4" x14ac:dyDescent="0.25">
      <c r="C1029">
        <v>1542</v>
      </c>
      <c r="D1029">
        <v>5.3899523525517615E-5</v>
      </c>
    </row>
    <row r="1030" spans="3:4" x14ac:dyDescent="0.25">
      <c r="C1030">
        <v>1543.5</v>
      </c>
      <c r="D1030">
        <v>5.7043234693068801E-5</v>
      </c>
    </row>
    <row r="1031" spans="3:4" x14ac:dyDescent="0.25">
      <c r="C1031">
        <v>1545</v>
      </c>
      <c r="D1031">
        <v>6.0242935090066763E-5</v>
      </c>
    </row>
    <row r="1032" spans="3:4" x14ac:dyDescent="0.25">
      <c r="C1032">
        <v>1546.5</v>
      </c>
      <c r="D1032">
        <v>6.3488212832035307E-5</v>
      </c>
    </row>
    <row r="1033" spans="3:4" x14ac:dyDescent="0.25">
      <c r="C1033">
        <v>1548</v>
      </c>
      <c r="D1033">
        <v>6.6767875974045626E-5</v>
      </c>
    </row>
    <row r="1034" spans="3:4" x14ac:dyDescent="0.25">
      <c r="C1034">
        <v>1549.5</v>
      </c>
      <c r="D1034">
        <v>7.007001974514207E-5</v>
      </c>
    </row>
    <row r="1035" spans="3:4" x14ac:dyDescent="0.25">
      <c r="C1035">
        <v>1551</v>
      </c>
      <c r="D1035">
        <v>7.3382105918031246E-5</v>
      </c>
    </row>
    <row r="1036" spans="3:4" x14ac:dyDescent="0.25">
      <c r="C1036">
        <v>1552.5</v>
      </c>
      <c r="D1036">
        <v>7.6691053904024353E-5</v>
      </c>
    </row>
    <row r="1037" spans="3:4" x14ac:dyDescent="0.25">
      <c r="C1037">
        <v>1554</v>
      </c>
      <c r="D1037">
        <v>7.9983342958360045E-5</v>
      </c>
    </row>
    <row r="1038" spans="3:4" x14ac:dyDescent="0.25">
      <c r="C1038">
        <v>1555.5</v>
      </c>
      <c r="D1038">
        <v>8.3245124676466057E-5</v>
      </c>
    </row>
    <row r="1039" spans="3:4" x14ac:dyDescent="0.25">
      <c r="C1039">
        <v>1557</v>
      </c>
      <c r="D1039">
        <v>8.6462344761472341E-5</v>
      </c>
    </row>
    <row r="1040" spans="3:4" x14ac:dyDescent="0.25">
      <c r="C1040">
        <v>1558.5</v>
      </c>
      <c r="D1040">
        <v>8.9620872851492662E-5</v>
      </c>
    </row>
    <row r="1041" spans="3:4" x14ac:dyDescent="0.25">
      <c r="C1041">
        <v>1560</v>
      </c>
      <c r="D1041">
        <v>9.2706639015968642E-5</v>
      </c>
    </row>
    <row r="1042" spans="3:4" x14ac:dyDescent="0.25">
      <c r="C1042">
        <v>1561.5</v>
      </c>
      <c r="D1042">
        <v>9.5705775367742335E-5</v>
      </c>
    </row>
    <row r="1043" spans="3:4" x14ac:dyDescent="0.25">
      <c r="C1043">
        <v>1563</v>
      </c>
      <c r="D1043">
        <v>9.8604761095311049E-5</v>
      </c>
    </row>
    <row r="1044" spans="3:4" x14ac:dyDescent="0.25">
      <c r="C1044">
        <v>1564.5</v>
      </c>
      <c r="D1044">
        <v>1.0139056910144897E-4</v>
      </c>
    </row>
    <row r="1045" spans="3:4" x14ac:dyDescent="0.25">
      <c r="C1045">
        <v>1566</v>
      </c>
      <c r="D1045">
        <v>1.0405081234317588E-4</v>
      </c>
    </row>
    <row r="1046" spans="3:4" x14ac:dyDescent="0.25">
      <c r="C1046">
        <v>1567.5</v>
      </c>
      <c r="D1046">
        <v>1.0657388790656832E-4</v>
      </c>
    </row>
    <row r="1047" spans="3:4" x14ac:dyDescent="0.25">
      <c r="C1047">
        <v>1569</v>
      </c>
      <c r="D1047">
        <v>1.0894911682023013E-4</v>
      </c>
    </row>
    <row r="1048" spans="3:4" x14ac:dyDescent="0.25">
      <c r="C1048">
        <v>1570.5</v>
      </c>
      <c r="D1048">
        <v>1.1116687761483307E-4</v>
      </c>
    </row>
    <row r="1049" spans="3:4" x14ac:dyDescent="0.25">
      <c r="C1049">
        <v>1572</v>
      </c>
      <c r="D1049">
        <v>1.132187316737991E-4</v>
      </c>
    </row>
    <row r="1050" spans="3:4" x14ac:dyDescent="0.25">
      <c r="C1050">
        <v>1573.5</v>
      </c>
      <c r="D1050">
        <v>1.1509753849200614E-4</v>
      </c>
    </row>
    <row r="1051" spans="3:4" x14ac:dyDescent="0.25">
      <c r="C1051">
        <v>1575</v>
      </c>
      <c r="D1051">
        <v>1.1679755906471992E-4</v>
      </c>
    </row>
    <row r="1052" spans="3:4" x14ac:dyDescent="0.25">
      <c r="C1052">
        <v>1576.5</v>
      </c>
      <c r="D1052">
        <v>1.1831454576641967E-4</v>
      </c>
    </row>
    <row r="1053" spans="3:4" x14ac:dyDescent="0.25">
      <c r="C1053">
        <v>1578</v>
      </c>
      <c r="D1053">
        <v>1.1964581724673271E-4</v>
      </c>
    </row>
    <row r="1054" spans="3:4" x14ac:dyDescent="0.25">
      <c r="C1054">
        <v>1579.5</v>
      </c>
      <c r="D1054">
        <v>1.2079031706558753E-4</v>
      </c>
    </row>
    <row r="1055" spans="3:4" x14ac:dyDescent="0.25">
      <c r="C1055">
        <v>1581</v>
      </c>
      <c r="D1055">
        <v>1.2174865500860308E-4</v>
      </c>
    </row>
    <row r="1056" spans="3:4" x14ac:dyDescent="0.25">
      <c r="C1056">
        <v>1582.5</v>
      </c>
      <c r="D1056">
        <v>1.2252313026278041E-4</v>
      </c>
    </row>
    <row r="1057" spans="3:4" x14ac:dyDescent="0.25">
      <c r="C1057">
        <v>1584</v>
      </c>
      <c r="D1057">
        <v>1.2311773588743143E-4</v>
      </c>
    </row>
    <row r="1058" spans="3:4" x14ac:dyDescent="0.25">
      <c r="C1058">
        <v>1585.5</v>
      </c>
      <c r="D1058">
        <v>1.2353814428130166E-4</v>
      </c>
    </row>
    <row r="1059" spans="3:4" x14ac:dyDescent="0.25">
      <c r="C1059">
        <v>1587</v>
      </c>
      <c r="D1059">
        <v>1.2379167361910759E-4</v>
      </c>
    </row>
    <row r="1060" spans="3:4" x14ac:dyDescent="0.25">
      <c r="C1060">
        <v>1588.5</v>
      </c>
      <c r="D1060">
        <v>1.2388723550418393E-4</v>
      </c>
    </row>
    <row r="1061" spans="3:4" x14ac:dyDescent="0.25">
      <c r="C1061">
        <v>1590</v>
      </c>
      <c r="D1061">
        <v>1.2383526435356777E-4</v>
      </c>
    </row>
    <row r="1062" spans="3:4" x14ac:dyDescent="0.25">
      <c r="C1062">
        <v>1591.5</v>
      </c>
      <c r="D1062">
        <v>1.2364762929270882E-4</v>
      </c>
    </row>
    <row r="1063" spans="3:4" x14ac:dyDescent="0.25">
      <c r="C1063">
        <v>1593</v>
      </c>
      <c r="D1063">
        <v>1.2333752958435911E-4</v>
      </c>
    </row>
    <row r="1064" spans="3:4" x14ac:dyDescent="0.25">
      <c r="C1064">
        <v>1594.5</v>
      </c>
      <c r="D1064">
        <v>1.2291937484567992E-4</v>
      </c>
    </row>
    <row r="1065" spans="3:4" x14ac:dyDescent="0.25">
      <c r="C1065">
        <v>1596</v>
      </c>
      <c r="D1065">
        <v>1.2240865151523506E-4</v>
      </c>
    </row>
    <row r="1066" spans="3:4" x14ac:dyDescent="0.25">
      <c r="C1066">
        <v>1597.5</v>
      </c>
      <c r="D1066">
        <v>1.2182177721386496E-4</v>
      </c>
    </row>
    <row r="1067" spans="3:4" x14ac:dyDescent="0.25">
      <c r="C1067">
        <v>1599</v>
      </c>
      <c r="D1067">
        <v>1.2117594479757059E-4</v>
      </c>
    </row>
    <row r="1068" spans="3:4" x14ac:dyDescent="0.25">
      <c r="C1068">
        <v>1600.5</v>
      </c>
      <c r="D1068">
        <v>1.2048895802423484E-4</v>
      </c>
    </row>
    <row r="1069" spans="3:4" x14ac:dyDescent="0.25">
      <c r="C1069">
        <v>1602</v>
      </c>
      <c r="D1069">
        <v>1.1977906084769359E-4</v>
      </c>
    </row>
    <row r="1070" spans="3:4" x14ac:dyDescent="0.25">
      <c r="C1070">
        <v>1603.5</v>
      </c>
      <c r="D1070">
        <v>1.1906476241144531E-4</v>
      </c>
    </row>
    <row r="1071" spans="3:4" x14ac:dyDescent="0.25">
      <c r="C1071">
        <v>1605</v>
      </c>
      <c r="D1071">
        <v>1.1836465983995769E-4</v>
      </c>
    </row>
    <row r="1072" spans="3:4" x14ac:dyDescent="0.25">
      <c r="C1072">
        <v>1606.5</v>
      </c>
      <c r="D1072">
        <v>1.1769726091856016E-4</v>
      </c>
    </row>
    <row r="1073" spans="3:4" x14ac:dyDescent="0.25">
      <c r="C1073">
        <v>1608</v>
      </c>
      <c r="D1073">
        <v>1.1708080871441085E-4</v>
      </c>
    </row>
    <row r="1074" spans="3:4" x14ac:dyDescent="0.25">
      <c r="C1074">
        <v>1609.5</v>
      </c>
      <c r="D1074">
        <v>1.1653311012269143E-4</v>
      </c>
    </row>
    <row r="1075" spans="3:4" x14ac:dyDescent="0.25">
      <c r="C1075">
        <v>1611</v>
      </c>
      <c r="D1075">
        <v>1.1607137022624465E-4</v>
      </c>
    </row>
    <row r="1076" spans="3:4" x14ac:dyDescent="0.25">
      <c r="C1076">
        <v>1612.5</v>
      </c>
      <c r="D1076">
        <v>1.1571203423600141E-4</v>
      </c>
    </row>
    <row r="1077" spans="3:4" x14ac:dyDescent="0.25">
      <c r="C1077">
        <v>1614</v>
      </c>
      <c r="D1077">
        <v>1.1547063863681246E-4</v>
      </c>
    </row>
    <row r="1078" spans="3:4" x14ac:dyDescent="0.25">
      <c r="C1078">
        <v>1615.5</v>
      </c>
      <c r="D1078">
        <v>1.1536167300204111E-4</v>
      </c>
    </row>
    <row r="1079" spans="3:4" x14ac:dyDescent="0.25">
      <c r="C1079">
        <v>1617</v>
      </c>
      <c r="D1079">
        <v>1.1539845376403768E-4</v>
      </c>
    </row>
    <row r="1080" spans="3:4" x14ac:dyDescent="0.25">
      <c r="C1080">
        <v>1618.5</v>
      </c>
      <c r="D1080">
        <v>1.1559301104004677E-4</v>
      </c>
    </row>
    <row r="1081" spans="3:4" x14ac:dyDescent="0.25">
      <c r="C1081">
        <v>1620</v>
      </c>
      <c r="D1081">
        <v>1.1595598941787074E-4</v>
      </c>
    </row>
    <row r="1082" spans="3:4" x14ac:dyDescent="0.25">
      <c r="C1082">
        <v>1621.5</v>
      </c>
      <c r="D1082">
        <v>1.1649656340632762E-4</v>
      </c>
    </row>
    <row r="1083" spans="3:4" x14ac:dyDescent="0.25">
      <c r="C1083">
        <v>1623</v>
      </c>
      <c r="D1083">
        <v>1.1722236805566428E-4</v>
      </c>
    </row>
    <row r="1084" spans="3:4" x14ac:dyDescent="0.25">
      <c r="C1084">
        <v>1624.5</v>
      </c>
      <c r="D1084">
        <v>1.1813944505586898E-4</v>
      </c>
    </row>
    <row r="1085" spans="3:4" x14ac:dyDescent="0.25">
      <c r="C1085">
        <v>1626</v>
      </c>
      <c r="D1085">
        <v>1.1925220442925661E-4</v>
      </c>
    </row>
    <row r="1086" spans="3:4" x14ac:dyDescent="0.25">
      <c r="C1086">
        <v>1627.5</v>
      </c>
      <c r="D1086">
        <v>1.2056340175044322E-4</v>
      </c>
    </row>
    <row r="1087" spans="3:4" x14ac:dyDescent="0.25">
      <c r="C1087">
        <v>1629</v>
      </c>
      <c r="D1087">
        <v>1.2207413065419887E-4</v>
      </c>
    </row>
    <row r="1088" spans="3:4" x14ac:dyDescent="0.25">
      <c r="C1088">
        <v>1630.5</v>
      </c>
      <c r="D1088">
        <v>1.2378383023161239E-4</v>
      </c>
    </row>
    <row r="1089" spans="3:4" x14ac:dyDescent="0.25">
      <c r="C1089">
        <v>1632</v>
      </c>
      <c r="D1089">
        <v>1.2569030676906653E-4</v>
      </c>
    </row>
    <row r="1090" spans="3:4" x14ac:dyDescent="0.25">
      <c r="C1090">
        <v>1633.5</v>
      </c>
      <c r="D1090">
        <v>1.277897691538707E-4</v>
      </c>
    </row>
    <row r="1091" spans="3:4" x14ac:dyDescent="0.25">
      <c r="C1091">
        <v>1635</v>
      </c>
      <c r="D1091">
        <v>1.3007687715581176E-4</v>
      </c>
    </row>
    <row r="1092" spans="3:4" x14ac:dyDescent="0.25">
      <c r="C1092">
        <v>1636.5</v>
      </c>
      <c r="D1092">
        <v>1.3254480169578065E-4</v>
      </c>
    </row>
    <row r="1093" spans="3:4" x14ac:dyDescent="0.25">
      <c r="C1093">
        <v>1638</v>
      </c>
      <c r="D1093">
        <v>1.3518529613109752E-4</v>
      </c>
    </row>
    <row r="1094" spans="3:4" x14ac:dyDescent="0.25">
      <c r="C1094">
        <v>1639.5</v>
      </c>
      <c r="D1094">
        <v>1.3798877752197163E-4</v>
      </c>
    </row>
    <row r="1095" spans="3:4" x14ac:dyDescent="0.25">
      <c r="C1095">
        <v>1641</v>
      </c>
      <c r="D1095">
        <v>1.4094441679421256E-4</v>
      </c>
    </row>
    <row r="1096" spans="3:4" x14ac:dyDescent="0.25">
      <c r="C1096">
        <v>1642.5</v>
      </c>
      <c r="D1096">
        <v>1.4404023667914607E-4</v>
      </c>
    </row>
    <row r="1097" spans="3:4" x14ac:dyDescent="0.25">
      <c r="C1097">
        <v>1644</v>
      </c>
      <c r="D1097">
        <v>1.4726321629179815E-4</v>
      </c>
    </row>
    <row r="1098" spans="3:4" x14ac:dyDescent="0.25">
      <c r="C1098">
        <v>1645.5</v>
      </c>
      <c r="D1098">
        <v>1.5060913562861403E-4</v>
      </c>
    </row>
    <row r="1099" spans="3:4" x14ac:dyDescent="0.25">
      <c r="C1099">
        <v>1647</v>
      </c>
      <c r="D1099">
        <v>1.5404566731954661E-4</v>
      </c>
    </row>
    <row r="1100" spans="3:4" x14ac:dyDescent="0.25">
      <c r="C1100">
        <v>1648.5</v>
      </c>
      <c r="D1100">
        <v>1.5756550795654716E-4</v>
      </c>
    </row>
    <row r="1101" spans="3:4" x14ac:dyDescent="0.25">
      <c r="C1101">
        <v>1650</v>
      </c>
      <c r="D1101">
        <v>1.6115266063159787E-4</v>
      </c>
    </row>
    <row r="1102" spans="3:4" x14ac:dyDescent="0.25">
      <c r="C1102">
        <v>1651.5</v>
      </c>
      <c r="D1102">
        <v>1.6479067679532359E-4</v>
      </c>
    </row>
    <row r="1103" spans="3:4" x14ac:dyDescent="0.25">
      <c r="C1103">
        <v>1653</v>
      </c>
      <c r="D1103">
        <v>1.6846277839513668E-4</v>
      </c>
    </row>
    <row r="1104" spans="3:4" x14ac:dyDescent="0.25">
      <c r="C1104">
        <v>1654.5</v>
      </c>
      <c r="D1104">
        <v>1.7215197922554351E-4</v>
      </c>
    </row>
    <row r="1105" spans="3:4" x14ac:dyDescent="0.25">
      <c r="C1105">
        <v>1656</v>
      </c>
      <c r="D1105">
        <v>1.7585135248954182E-4</v>
      </c>
    </row>
    <row r="1106" spans="3:4" x14ac:dyDescent="0.25">
      <c r="C1106">
        <v>1657.5</v>
      </c>
      <c r="D1106">
        <v>1.7952513275558554E-4</v>
      </c>
    </row>
    <row r="1107" spans="3:4" x14ac:dyDescent="0.25">
      <c r="C1107">
        <v>1659</v>
      </c>
      <c r="D1107">
        <v>1.8316521683860111E-4</v>
      </c>
    </row>
    <row r="1108" spans="3:4" x14ac:dyDescent="0.25">
      <c r="C1108">
        <v>1660.5</v>
      </c>
      <c r="D1108">
        <v>1.8675498385526326E-4</v>
      </c>
    </row>
    <row r="1109" spans="3:4" x14ac:dyDescent="0.25">
      <c r="C1109">
        <v>1662</v>
      </c>
      <c r="D1109">
        <v>1.9027817373371564E-4</v>
      </c>
    </row>
    <row r="1110" spans="3:4" x14ac:dyDescent="0.25">
      <c r="C1110">
        <v>1663.5</v>
      </c>
      <c r="D1110">
        <v>1.9371898728397786E-4</v>
      </c>
    </row>
    <row r="1111" spans="3:4" x14ac:dyDescent="0.25">
      <c r="C1111">
        <v>1665</v>
      </c>
      <c r="D1111">
        <v>1.9706218046279853E-4</v>
      </c>
    </row>
    <row r="1112" spans="3:4" x14ac:dyDescent="0.25">
      <c r="C1112">
        <v>1666.5</v>
      </c>
      <c r="D1112">
        <v>2.0029315237714282E-4</v>
      </c>
    </row>
    <row r="1113" spans="3:4" x14ac:dyDescent="0.25">
      <c r="C1113">
        <v>1668</v>
      </c>
      <c r="D1113">
        <v>2.0339802663794731E-4</v>
      </c>
    </row>
    <row r="1114" spans="3:4" x14ac:dyDescent="0.25">
      <c r="C1114">
        <v>1669.5</v>
      </c>
      <c r="D1114">
        <v>2.0637344294333876E-4</v>
      </c>
    </row>
    <row r="1115" spans="3:4" x14ac:dyDescent="0.25">
      <c r="C1115">
        <v>1671</v>
      </c>
      <c r="D1115">
        <v>2.0918933807730528E-4</v>
      </c>
    </row>
    <row r="1116" spans="3:4" x14ac:dyDescent="0.25">
      <c r="C1116">
        <v>1672.5</v>
      </c>
      <c r="D1116">
        <v>2.1184280208993647E-4</v>
      </c>
    </row>
    <row r="1117" spans="3:4" x14ac:dyDescent="0.25">
      <c r="C1117">
        <v>1674</v>
      </c>
      <c r="D1117">
        <v>2.1432356121803883E-4</v>
      </c>
    </row>
    <row r="1118" spans="3:4" x14ac:dyDescent="0.25">
      <c r="C1118">
        <v>1675.5</v>
      </c>
      <c r="D1118">
        <v>2.1662236857171959E-4</v>
      </c>
    </row>
    <row r="1119" spans="3:4" x14ac:dyDescent="0.25">
      <c r="C1119">
        <v>1677</v>
      </c>
      <c r="D1119">
        <v>2.1873104156915966E-4</v>
      </c>
    </row>
    <row r="1120" spans="3:4" x14ac:dyDescent="0.25">
      <c r="C1120">
        <v>1678.5</v>
      </c>
      <c r="D1120">
        <v>2.2064249183786094E-4</v>
      </c>
    </row>
    <row r="1121" spans="3:4" x14ac:dyDescent="0.25">
      <c r="C1121">
        <v>1680</v>
      </c>
      <c r="D1121">
        <v>2.2235074768430188E-4</v>
      </c>
    </row>
    <row r="1122" spans="3:4" x14ac:dyDescent="0.25">
      <c r="C1122">
        <v>1681.5</v>
      </c>
      <c r="D1122">
        <v>2.2385096928345289E-4</v>
      </c>
    </row>
    <row r="1123" spans="3:4" x14ac:dyDescent="0.25">
      <c r="C1123">
        <v>1683</v>
      </c>
      <c r="D1123">
        <v>2.2513945678547662E-4</v>
      </c>
    </row>
    <row r="1124" spans="3:4" x14ac:dyDescent="0.25">
      <c r="C1124">
        <v>1684.5</v>
      </c>
      <c r="D1124">
        <v>2.2621365157887737E-4</v>
      </c>
    </row>
    <row r="1125" spans="3:4" x14ac:dyDescent="0.25">
      <c r="C1125">
        <v>1686</v>
      </c>
      <c r="D1125">
        <v>2.2707213098706607E-4</v>
      </c>
    </row>
    <row r="1126" spans="3:4" x14ac:dyDescent="0.25">
      <c r="C1126">
        <v>1687.5</v>
      </c>
      <c r="D1126">
        <v>2.277145967085241E-4</v>
      </c>
    </row>
    <row r="1127" spans="3:4" x14ac:dyDescent="0.25">
      <c r="C1127">
        <v>1689</v>
      </c>
      <c r="D1127">
        <v>2.2814185733925727E-4</v>
      </c>
    </row>
    <row r="1128" spans="3:4" x14ac:dyDescent="0.25">
      <c r="C1128">
        <v>1690.5</v>
      </c>
      <c r="D1128">
        <v>2.2835580533984499E-4</v>
      </c>
    </row>
    <row r="1129" spans="3:4" x14ac:dyDescent="0.25">
      <c r="C1129">
        <v>1692</v>
      </c>
      <c r="D1129">
        <v>2.2835938882800668E-4</v>
      </c>
    </row>
    <row r="1130" spans="3:4" x14ac:dyDescent="0.25">
      <c r="C1130">
        <v>1693.5</v>
      </c>
      <c r="D1130">
        <v>2.2815657859114716E-4</v>
      </c>
    </row>
    <row r="1131" spans="3:4" x14ac:dyDescent="0.25">
      <c r="C1131">
        <v>1695</v>
      </c>
      <c r="D1131">
        <v>2.2776209649139783E-4</v>
      </c>
    </row>
    <row r="1132" spans="3:4" x14ac:dyDescent="0.25">
      <c r="C1132">
        <v>1696.5</v>
      </c>
      <c r="D1132">
        <v>2.2716405069176968E-4</v>
      </c>
    </row>
    <row r="1133" spans="3:4" x14ac:dyDescent="0.25">
      <c r="C1133">
        <v>1698</v>
      </c>
      <c r="D1133">
        <v>2.2637755630187644E-4</v>
      </c>
    </row>
    <row r="1134" spans="3:4" x14ac:dyDescent="0.25">
      <c r="C1134">
        <v>1699.5</v>
      </c>
      <c r="D1134">
        <v>2.2541030805214006E-4</v>
      </c>
    </row>
    <row r="1135" spans="3:4" x14ac:dyDescent="0.25">
      <c r="C1135">
        <v>1701</v>
      </c>
      <c r="D1135">
        <v>2.2427080704666471E-4</v>
      </c>
    </row>
    <row r="1136" spans="3:4" x14ac:dyDescent="0.25">
      <c r="C1136">
        <v>1702.5</v>
      </c>
      <c r="D1136">
        <v>2.22968308277067E-4</v>
      </c>
    </row>
    <row r="1137" spans="3:4" x14ac:dyDescent="0.25">
      <c r="C1137">
        <v>1704</v>
      </c>
      <c r="D1137">
        <v>2.2151276616864889E-4</v>
      </c>
    </row>
    <row r="1138" spans="3:4" x14ac:dyDescent="0.25">
      <c r="C1138">
        <v>1705.5</v>
      </c>
      <c r="D1138">
        <v>2.1991477850180855E-4</v>
      </c>
    </row>
    <row r="1139" spans="3:4" x14ac:dyDescent="0.25">
      <c r="C1139">
        <v>1707</v>
      </c>
      <c r="D1139">
        <v>2.1818552902910511E-4</v>
      </c>
    </row>
    <row r="1140" spans="3:4" x14ac:dyDescent="0.25">
      <c r="C1140">
        <v>1708.5</v>
      </c>
      <c r="D1140">
        <v>2.1633672908419213E-4</v>
      </c>
    </row>
    <row r="1141" spans="3:4" x14ac:dyDescent="0.25">
      <c r="C1141">
        <v>1710</v>
      </c>
      <c r="D1141">
        <v>2.1438055845355986E-4</v>
      </c>
    </row>
    <row r="1142" spans="3:4" x14ac:dyDescent="0.25">
      <c r="C1142">
        <v>1711.5</v>
      </c>
      <c r="D1142">
        <v>2.1232960575631941E-4</v>
      </c>
    </row>
    <row r="1143" spans="3:4" x14ac:dyDescent="0.25">
      <c r="C1143">
        <v>1713</v>
      </c>
      <c r="D1143">
        <v>2.1019680855179036E-4</v>
      </c>
    </row>
    <row r="1144" spans="3:4" x14ac:dyDescent="0.25">
      <c r="C1144">
        <v>1714.5</v>
      </c>
      <c r="D1144">
        <v>2.0799539337004635E-4</v>
      </c>
    </row>
    <row r="1145" spans="3:4" x14ac:dyDescent="0.25">
      <c r="C1145">
        <v>1716</v>
      </c>
      <c r="D1145">
        <v>2.0573881583743555E-4</v>
      </c>
    </row>
    <row r="1146" spans="3:4" x14ac:dyDescent="0.25">
      <c r="C1146">
        <v>1717.5</v>
      </c>
      <c r="D1146">
        <v>2.0344070104799468E-4</v>
      </c>
    </row>
    <row r="1147" spans="3:4" x14ac:dyDescent="0.25">
      <c r="C1147">
        <v>1719</v>
      </c>
      <c r="D1147">
        <v>2.0111478431310197E-4</v>
      </c>
    </row>
    <row r="1148" spans="3:4" x14ac:dyDescent="0.25">
      <c r="C1148">
        <v>1720.5</v>
      </c>
      <c r="D1148">
        <v>1.9877485240610642E-4</v>
      </c>
    </row>
    <row r="1149" spans="3:4" x14ac:dyDescent="0.25">
      <c r="C1149">
        <v>1722</v>
      </c>
      <c r="D1149">
        <v>1.9642647127659623E-4</v>
      </c>
    </row>
    <row r="1150" spans="3:4" x14ac:dyDescent="0.25">
      <c r="C1150">
        <v>1723.5</v>
      </c>
      <c r="D1150">
        <v>1.9410130404245605E-4</v>
      </c>
    </row>
    <row r="1151" spans="3:4" x14ac:dyDescent="0.25">
      <c r="C1151">
        <v>1725</v>
      </c>
      <c r="D1151">
        <v>1.9180294369189365E-4</v>
      </c>
    </row>
    <row r="1152" spans="3:4" x14ac:dyDescent="0.25">
      <c r="C1152">
        <v>1726.5</v>
      </c>
      <c r="D1152">
        <v>1.8954485399941555E-4</v>
      </c>
    </row>
    <row r="1153" spans="3:4" x14ac:dyDescent="0.25">
      <c r="C1153">
        <v>1728</v>
      </c>
      <c r="D1153">
        <v>1.8734026009431512E-4</v>
      </c>
    </row>
    <row r="1154" spans="3:4" x14ac:dyDescent="0.25">
      <c r="C1154">
        <v>1729.5</v>
      </c>
      <c r="D1154">
        <v>1.8520209574418109E-4</v>
      </c>
    </row>
    <row r="1155" spans="3:4" x14ac:dyDescent="0.25">
      <c r="C1155">
        <v>1731</v>
      </c>
      <c r="D1155">
        <v>1.8314295166881598E-4</v>
      </c>
    </row>
    <row r="1156" spans="3:4" x14ac:dyDescent="0.25">
      <c r="C1156">
        <v>1732.5</v>
      </c>
      <c r="D1156">
        <v>1.811750250183266E-4</v>
      </c>
    </row>
    <row r="1157" spans="3:4" x14ac:dyDescent="0.25">
      <c r="C1157">
        <v>1734</v>
      </c>
      <c r="D1157">
        <v>1.7931007016184575E-4</v>
      </c>
    </row>
    <row r="1158" spans="3:4" x14ac:dyDescent="0.25">
      <c r="C1158">
        <v>1735.5</v>
      </c>
      <c r="D1158">
        <v>1.7755935094780628E-4</v>
      </c>
    </row>
    <row r="1159" spans="3:4" x14ac:dyDescent="0.25">
      <c r="C1159">
        <v>1737</v>
      </c>
      <c r="D1159">
        <v>1.7593359461226933E-4</v>
      </c>
    </row>
    <row r="1160" spans="3:4" x14ac:dyDescent="0.25">
      <c r="C1160">
        <v>1738.5</v>
      </c>
      <c r="D1160">
        <v>1.7444294752784581E-4</v>
      </c>
    </row>
    <row r="1161" spans="3:4" x14ac:dyDescent="0.25">
      <c r="C1161">
        <v>1740</v>
      </c>
      <c r="D1161">
        <v>1.7309693300150052E-4</v>
      </c>
    </row>
    <row r="1162" spans="3:4" x14ac:dyDescent="0.25">
      <c r="C1162">
        <v>1741.5</v>
      </c>
      <c r="D1162">
        <v>1.7190441134424503E-4</v>
      </c>
    </row>
    <row r="1163" spans="3:4" x14ac:dyDescent="0.25">
      <c r="C1163">
        <v>1743</v>
      </c>
      <c r="D1163">
        <v>1.7087354244865727E-4</v>
      </c>
    </row>
    <row r="1164" spans="3:4" x14ac:dyDescent="0.25">
      <c r="C1164">
        <v>1744.5</v>
      </c>
      <c r="D1164">
        <v>1.7001175112056415E-4</v>
      </c>
    </row>
    <row r="1165" spans="3:4" x14ac:dyDescent="0.25">
      <c r="C1165">
        <v>1746</v>
      </c>
      <c r="D1165">
        <v>1.6932569541838386E-4</v>
      </c>
    </row>
    <row r="1166" spans="3:4" x14ac:dyDescent="0.25">
      <c r="C1166">
        <v>1747.5</v>
      </c>
      <c r="D1166">
        <v>1.6882123825690112E-4</v>
      </c>
    </row>
    <row r="1167" spans="3:4" x14ac:dyDescent="0.25">
      <c r="C1167">
        <v>1749</v>
      </c>
      <c r="D1167">
        <v>1.6850342253105569E-4</v>
      </c>
    </row>
    <row r="1168" spans="3:4" x14ac:dyDescent="0.25">
      <c r="C1168">
        <v>1750.5</v>
      </c>
      <c r="D1168">
        <v>1.6837645000918747E-4</v>
      </c>
    </row>
    <row r="1169" spans="3:4" x14ac:dyDescent="0.25">
      <c r="C1169">
        <v>1752</v>
      </c>
      <c r="D1169">
        <v>1.6844366423370897E-4</v>
      </c>
    </row>
    <row r="1170" spans="3:4" x14ac:dyDescent="0.25">
      <c r="C1170">
        <v>1753.5</v>
      </c>
      <c r="D1170">
        <v>1.6870753765012479E-4</v>
      </c>
    </row>
    <row r="1171" spans="3:4" x14ac:dyDescent="0.25">
      <c r="C1171">
        <v>1755</v>
      </c>
      <c r="D1171">
        <v>1.6916966316255552E-4</v>
      </c>
    </row>
    <row r="1172" spans="3:4" x14ac:dyDescent="0.25">
      <c r="C1172">
        <v>1756.5</v>
      </c>
      <c r="D1172">
        <v>1.6983075028546347E-4</v>
      </c>
    </row>
    <row r="1173" spans="3:4" x14ac:dyDescent="0.25">
      <c r="C1173">
        <v>1758</v>
      </c>
      <c r="D1173">
        <v>1.7069062602729316E-4</v>
      </c>
    </row>
    <row r="1174" spans="3:4" x14ac:dyDescent="0.25">
      <c r="C1174">
        <v>1759.5</v>
      </c>
      <c r="D1174">
        <v>1.7174824060252545E-4</v>
      </c>
    </row>
    <row r="1175" spans="3:4" x14ac:dyDescent="0.25">
      <c r="C1175">
        <v>1761</v>
      </c>
      <c r="D1175">
        <v>1.7300167802466497E-4</v>
      </c>
    </row>
    <row r="1176" spans="3:4" x14ac:dyDescent="0.25">
      <c r="C1176">
        <v>1762.5</v>
      </c>
      <c r="D1176">
        <v>1.7444817158452654E-4</v>
      </c>
    </row>
    <row r="1177" spans="3:4" x14ac:dyDescent="0.25">
      <c r="C1177">
        <v>1764</v>
      </c>
      <c r="D1177">
        <v>1.7608412416658388E-4</v>
      </c>
    </row>
    <row r="1178" spans="3:4" x14ac:dyDescent="0.25">
      <c r="C1178">
        <v>1765.5</v>
      </c>
      <c r="D1178">
        <v>1.7790513330193908E-4</v>
      </c>
    </row>
    <row r="1179" spans="3:4" x14ac:dyDescent="0.25">
      <c r="C1179">
        <v>1767</v>
      </c>
      <c r="D1179">
        <v>1.7990602080060976E-4</v>
      </c>
    </row>
    <row r="1180" spans="3:4" x14ac:dyDescent="0.25">
      <c r="C1180">
        <v>1768.5</v>
      </c>
      <c r="D1180">
        <v>1.8208086674934831E-4</v>
      </c>
    </row>
    <row r="1181" spans="3:4" x14ac:dyDescent="0.25">
      <c r="C1181">
        <v>1770</v>
      </c>
      <c r="D1181">
        <v>1.8442304760519747E-4</v>
      </c>
    </row>
    <row r="1182" spans="3:4" x14ac:dyDescent="0.25">
      <c r="C1182">
        <v>1771.5</v>
      </c>
      <c r="D1182">
        <v>1.8692527806058612E-4</v>
      </c>
    </row>
    <row r="1183" spans="3:4" x14ac:dyDescent="0.25">
      <c r="C1183">
        <v>1773</v>
      </c>
      <c r="D1183">
        <v>1.8957965630412939E-4</v>
      </c>
    </row>
    <row r="1184" spans="3:4" x14ac:dyDescent="0.25">
      <c r="C1184">
        <v>1774.5</v>
      </c>
      <c r="D1184">
        <v>1.9237771225355803E-4</v>
      </c>
    </row>
    <row r="1185" spans="3:4" x14ac:dyDescent="0.25">
      <c r="C1185">
        <v>1776</v>
      </c>
      <c r="D1185">
        <v>1.9531045829446444E-4</v>
      </c>
    </row>
    <row r="1186" spans="3:4" x14ac:dyDescent="0.25">
      <c r="C1186">
        <v>1777.5</v>
      </c>
      <c r="D1186">
        <v>1.9836844202185194E-4</v>
      </c>
    </row>
    <row r="1187" spans="3:4" x14ac:dyDescent="0.25">
      <c r="C1187">
        <v>1779</v>
      </c>
      <c r="D1187">
        <v>2.0154180045176036E-4</v>
      </c>
    </row>
    <row r="1188" spans="3:4" x14ac:dyDescent="0.25">
      <c r="C1188">
        <v>1780.5</v>
      </c>
      <c r="D1188">
        <v>2.048203151483391E-4</v>
      </c>
    </row>
    <row r="1189" spans="3:4" x14ac:dyDescent="0.25">
      <c r="C1189">
        <v>1782</v>
      </c>
      <c r="D1189">
        <v>2.0819346769834426E-4</v>
      </c>
    </row>
    <row r="1190" spans="3:4" x14ac:dyDescent="0.25">
      <c r="C1190">
        <v>1783.5</v>
      </c>
      <c r="D1190">
        <v>2.1165049496068409E-4</v>
      </c>
    </row>
    <row r="1191" spans="3:4" x14ac:dyDescent="0.25">
      <c r="C1191">
        <v>1785</v>
      </c>
      <c r="D1191">
        <v>2.1518044352368394E-4</v>
      </c>
    </row>
    <row r="1192" spans="3:4" x14ac:dyDescent="0.25">
      <c r="C1192">
        <v>1786.5</v>
      </c>
      <c r="D1192">
        <v>2.1877222281736208E-4</v>
      </c>
    </row>
    <row r="1193" spans="3:4" x14ac:dyDescent="0.25">
      <c r="C1193">
        <v>1788</v>
      </c>
      <c r="D1193">
        <v>2.2241465635217336E-4</v>
      </c>
    </row>
    <row r="1194" spans="3:4" x14ac:dyDescent="0.25">
      <c r="C1194">
        <v>1789.5</v>
      </c>
      <c r="D1194">
        <v>2.2609653058916604E-4</v>
      </c>
    </row>
    <row r="1195" spans="3:4" x14ac:dyDescent="0.25">
      <c r="C1195">
        <v>1791</v>
      </c>
      <c r="D1195">
        <v>2.2980664098886961E-4</v>
      </c>
    </row>
    <row r="1196" spans="3:4" x14ac:dyDescent="0.25">
      <c r="C1196">
        <v>1792.5</v>
      </c>
      <c r="D1196">
        <v>2.3353383483687862E-4</v>
      </c>
    </row>
    <row r="1197" spans="3:4" x14ac:dyDescent="0.25">
      <c r="C1197">
        <v>1794</v>
      </c>
      <c r="D1197">
        <v>2.3726705050218269E-4</v>
      </c>
    </row>
    <row r="1198" spans="3:4" x14ac:dyDescent="0.25">
      <c r="C1198">
        <v>1795.5</v>
      </c>
      <c r="D1198">
        <v>2.4099535284884891E-4</v>
      </c>
    </row>
    <row r="1199" spans="3:4" x14ac:dyDescent="0.25">
      <c r="C1199">
        <v>1797</v>
      </c>
      <c r="D1199">
        <v>2.447079645915292E-4</v>
      </c>
    </row>
    <row r="1200" spans="3:4" x14ac:dyDescent="0.25">
      <c r="C1200">
        <v>1798.5</v>
      </c>
      <c r="D1200">
        <v>2.4839429345917296E-4</v>
      </c>
    </row>
    <row r="1201" spans="3:4" x14ac:dyDescent="0.25">
      <c r="C1201">
        <v>1800</v>
      </c>
      <c r="D1201">
        <v>2.5204395510788024E-4</v>
      </c>
    </row>
    <row r="1202" spans="3:4" x14ac:dyDescent="0.25">
      <c r="C1202">
        <v>1801.5</v>
      </c>
      <c r="D1202">
        <v>2.5564679180157049E-4</v>
      </c>
    </row>
    <row r="1203" spans="3:4" x14ac:dyDescent="0.25">
      <c r="C1203">
        <v>1803</v>
      </c>
      <c r="D1203">
        <v>2.5919288695654792E-4</v>
      </c>
    </row>
    <row r="1204" spans="3:4" x14ac:dyDescent="0.25">
      <c r="C1204">
        <v>1804.5</v>
      </c>
      <c r="D1204">
        <v>2.6267257572158156E-4</v>
      </c>
    </row>
    <row r="1205" spans="3:4" x14ac:dyDescent="0.25">
      <c r="C1205">
        <v>1806</v>
      </c>
      <c r="D1205">
        <v>2.6607645183727627E-4</v>
      </c>
    </row>
    <row r="1206" spans="3:4" x14ac:dyDescent="0.25">
      <c r="C1206">
        <v>1807.5</v>
      </c>
      <c r="D1206">
        <v>2.6939537108581216E-4</v>
      </c>
    </row>
    <row r="1207" spans="3:4" x14ac:dyDescent="0.25">
      <c r="C1207">
        <v>1809</v>
      </c>
      <c r="D1207">
        <v>2.726204517032023E-4</v>
      </c>
    </row>
    <row r="1208" spans="3:4" x14ac:dyDescent="0.25">
      <c r="C1208">
        <v>1810.5</v>
      </c>
      <c r="D1208">
        <v>2.7574307217978169E-4</v>
      </c>
    </row>
    <row r="1209" spans="3:4" x14ac:dyDescent="0.25">
      <c r="C1209">
        <v>1812</v>
      </c>
      <c r="D1209">
        <v>2.7875486691956839E-4</v>
      </c>
    </row>
    <row r="1210" spans="3:4" x14ac:dyDescent="0.25">
      <c r="C1210">
        <v>1813.5</v>
      </c>
      <c r="D1210">
        <v>2.8164772026447328E-4</v>
      </c>
    </row>
    <row r="1211" spans="3:4" x14ac:dyDescent="0.25">
      <c r="C1211">
        <v>1815</v>
      </c>
      <c r="D1211">
        <v>2.8441375941430105E-4</v>
      </c>
    </row>
    <row r="1212" spans="3:4" x14ac:dyDescent="0.25">
      <c r="C1212">
        <v>1816.5</v>
      </c>
      <c r="D1212">
        <v>2.8704534678752506E-4</v>
      </c>
    </row>
    <row r="1213" spans="3:4" x14ac:dyDescent="0.25">
      <c r="C1213">
        <v>1818</v>
      </c>
      <c r="D1213">
        <v>2.8953507237059113E-4</v>
      </c>
    </row>
    <row r="1214" spans="3:4" x14ac:dyDescent="0.25">
      <c r="C1214">
        <v>1819.5</v>
      </c>
      <c r="D1214">
        <v>2.9187574659489846E-4</v>
      </c>
    </row>
    <row r="1215" spans="3:4" x14ac:dyDescent="0.25">
      <c r="C1215">
        <v>1821</v>
      </c>
      <c r="D1215">
        <v>2.9406039426074608E-4</v>
      </c>
    </row>
    <row r="1216" spans="3:4" x14ac:dyDescent="0.25">
      <c r="C1216">
        <v>1822.5</v>
      </c>
      <c r="D1216">
        <v>2.9608224999677564E-4</v>
      </c>
    </row>
    <row r="1217" spans="3:4" x14ac:dyDescent="0.25">
      <c r="C1217">
        <v>1824</v>
      </c>
      <c r="D1217">
        <v>2.9793475570236941E-4</v>
      </c>
    </row>
    <row r="1218" spans="3:4" x14ac:dyDescent="0.25">
      <c r="C1218">
        <v>1825.5</v>
      </c>
      <c r="D1218">
        <v>2.9961156036986388E-4</v>
      </c>
    </row>
    <row r="1219" spans="3:4" x14ac:dyDescent="0.25">
      <c r="C1219">
        <v>1827</v>
      </c>
      <c r="D1219">
        <v>3.0110652262431458E-4</v>
      </c>
    </row>
    <row r="1220" spans="3:4" x14ac:dyDescent="0.25">
      <c r="C1220">
        <v>1828.5</v>
      </c>
      <c r="D1220">
        <v>3.0241371625205839E-4</v>
      </c>
    </row>
    <row r="1221" spans="3:4" x14ac:dyDescent="0.25">
      <c r="C1221">
        <v>1830</v>
      </c>
      <c r="D1221">
        <v>3.0352743891677635E-4</v>
      </c>
    </row>
    <row r="1222" spans="3:4" x14ac:dyDescent="0.25">
      <c r="C1222">
        <v>1831.5</v>
      </c>
      <c r="D1222">
        <v>3.0444222418461655E-4</v>
      </c>
    </row>
    <row r="1223" spans="3:4" x14ac:dyDescent="0.25">
      <c r="C1223">
        <v>1833</v>
      </c>
      <c r="D1223">
        <v>3.0514491797089242E-4</v>
      </c>
    </row>
    <row r="1224" spans="3:4" x14ac:dyDescent="0.25">
      <c r="C1224">
        <v>1834.5</v>
      </c>
      <c r="D1224">
        <v>3.056477445780716E-4</v>
      </c>
    </row>
    <row r="1225" spans="3:4" x14ac:dyDescent="0.25">
      <c r="C1225">
        <v>1836</v>
      </c>
      <c r="D1225">
        <v>3.0593661915529125E-4</v>
      </c>
    </row>
    <row r="1226" spans="3:4" x14ac:dyDescent="0.25">
      <c r="C1226">
        <v>1837.5</v>
      </c>
      <c r="D1226">
        <v>3.0600723469793574E-4</v>
      </c>
    </row>
    <row r="1227" spans="3:4" x14ac:dyDescent="0.25">
      <c r="C1227">
        <v>1839</v>
      </c>
      <c r="D1227">
        <v>3.0585562436034175E-4</v>
      </c>
    </row>
    <row r="1228" spans="3:4" x14ac:dyDescent="0.25">
      <c r="C1228">
        <v>1840.5</v>
      </c>
      <c r="D1228">
        <v>3.0547819190585577E-4</v>
      </c>
    </row>
    <row r="1229" spans="3:4" x14ac:dyDescent="0.25">
      <c r="C1229">
        <v>1842</v>
      </c>
      <c r="D1229">
        <v>3.0487174403927308E-4</v>
      </c>
    </row>
    <row r="1230" spans="3:4" x14ac:dyDescent="0.25">
      <c r="C1230">
        <v>1843.5</v>
      </c>
      <c r="D1230">
        <v>3.0403352415382212E-4</v>
      </c>
    </row>
    <row r="1231" spans="3:4" x14ac:dyDescent="0.25">
      <c r="C1231">
        <v>1845</v>
      </c>
      <c r="D1231">
        <v>3.0296124697496449E-4</v>
      </c>
    </row>
    <row r="1232" spans="3:4" x14ac:dyDescent="0.25">
      <c r="C1232">
        <v>1846.5</v>
      </c>
      <c r="D1232">
        <v>3.0165313354289422E-4</v>
      </c>
    </row>
    <row r="1233" spans="3:4" x14ac:dyDescent="0.25">
      <c r="C1233">
        <v>1848</v>
      </c>
      <c r="D1233">
        <v>3.0010794594547644E-4</v>
      </c>
    </row>
    <row r="1234" spans="3:4" x14ac:dyDescent="0.25">
      <c r="C1234">
        <v>1849.5</v>
      </c>
      <c r="D1234">
        <v>2.9832502119400066E-4</v>
      </c>
    </row>
    <row r="1235" spans="3:4" x14ac:dyDescent="0.25">
      <c r="C1235">
        <v>1851</v>
      </c>
      <c r="D1235">
        <v>2.9630430362587309E-4</v>
      </c>
    </row>
    <row r="1236" spans="3:4" x14ac:dyDescent="0.25">
      <c r="C1236">
        <v>1852.5</v>
      </c>
      <c r="D1236">
        <v>2.9404637522133253E-4</v>
      </c>
    </row>
    <row r="1237" spans="3:4" x14ac:dyDescent="0.25">
      <c r="C1237">
        <v>1854</v>
      </c>
      <c r="D1237">
        <v>2.9155248323534539E-4</v>
      </c>
    </row>
    <row r="1238" spans="3:4" x14ac:dyDescent="0.25">
      <c r="C1238">
        <v>1855.5</v>
      </c>
      <c r="D1238">
        <v>2.8882456457069523E-4</v>
      </c>
    </row>
    <row r="1239" spans="3:4" x14ac:dyDescent="0.25">
      <c r="C1239">
        <v>1857</v>
      </c>
      <c r="D1239">
        <v>2.858652663534231E-4</v>
      </c>
    </row>
    <row r="1240" spans="3:4" x14ac:dyDescent="0.25">
      <c r="C1240">
        <v>1858.5</v>
      </c>
      <c r="D1240">
        <v>2.8267796221648591E-4</v>
      </c>
    </row>
    <row r="1241" spans="3:4" x14ac:dyDescent="0.25">
      <c r="C1241">
        <v>1860</v>
      </c>
      <c r="D1241">
        <v>2.7926676385091798E-4</v>
      </c>
    </row>
    <row r="1242" spans="3:4" x14ac:dyDescent="0.25">
      <c r="C1242">
        <v>1861.5</v>
      </c>
      <c r="D1242">
        <v>2.7563652744488904E-4</v>
      </c>
    </row>
    <row r="1243" spans="3:4" x14ac:dyDescent="0.25">
      <c r="C1243">
        <v>1863</v>
      </c>
      <c r="D1243">
        <v>2.7179285469870312E-4</v>
      </c>
    </row>
    <row r="1244" spans="3:4" x14ac:dyDescent="0.25">
      <c r="C1244">
        <v>1864.5</v>
      </c>
      <c r="D1244">
        <v>2.6774208817674278E-4</v>
      </c>
    </row>
    <row r="1245" spans="3:4" x14ac:dyDescent="0.25">
      <c r="C1245">
        <v>1866</v>
      </c>
      <c r="D1245">
        <v>2.6349130083430964E-4</v>
      </c>
    </row>
    <row r="1246" spans="3:4" x14ac:dyDescent="0.25">
      <c r="C1246">
        <v>1867.5</v>
      </c>
      <c r="D1246">
        <v>2.5904827963688776E-4</v>
      </c>
    </row>
    <row r="1247" spans="3:4" x14ac:dyDescent="0.25">
      <c r="C1247">
        <v>1869</v>
      </c>
      <c r="D1247">
        <v>2.5442150327017473E-4</v>
      </c>
    </row>
    <row r="1248" spans="3:4" x14ac:dyDescent="0.25">
      <c r="C1248">
        <v>1870.5</v>
      </c>
      <c r="D1248">
        <v>2.4962011401991459E-4</v>
      </c>
    </row>
    <row r="1249" spans="3:4" x14ac:dyDescent="0.25">
      <c r="C1249">
        <v>1872</v>
      </c>
      <c r="D1249">
        <v>2.4465388397978011E-4</v>
      </c>
    </row>
    <row r="1250" spans="3:4" x14ac:dyDescent="0.25">
      <c r="C1250">
        <v>1873.5</v>
      </c>
      <c r="D1250">
        <v>2.395331758220033E-4</v>
      </c>
    </row>
    <row r="1251" spans="3:4" x14ac:dyDescent="0.25">
      <c r="C1251">
        <v>1875</v>
      </c>
      <c r="D1251">
        <v>2.3426889843793867E-4</v>
      </c>
    </row>
    <row r="1252" spans="3:4" x14ac:dyDescent="0.25">
      <c r="C1252">
        <v>1876.5</v>
      </c>
      <c r="D1252">
        <v>2.2887245782314642E-4</v>
      </c>
    </row>
    <row r="1253" spans="3:4" x14ac:dyDescent="0.25">
      <c r="C1253">
        <v>1878</v>
      </c>
      <c r="D1253">
        <v>2.2335570364291686E-4</v>
      </c>
    </row>
    <row r="1254" spans="3:4" x14ac:dyDescent="0.25">
      <c r="C1254">
        <v>1879.5</v>
      </c>
      <c r="D1254">
        <v>2.1773087196855947E-4</v>
      </c>
    </row>
    <row r="1255" spans="3:4" x14ac:dyDescent="0.25">
      <c r="C1255">
        <v>1881</v>
      </c>
      <c r="D1255">
        <v>2.1201052472152431E-4</v>
      </c>
    </row>
    <row r="1256" spans="3:4" x14ac:dyDescent="0.25">
      <c r="C1256">
        <v>1882.5</v>
      </c>
      <c r="D1256">
        <v>2.0620748640094976E-4</v>
      </c>
    </row>
    <row r="1257" spans="3:4" x14ac:dyDescent="0.25">
      <c r="C1257">
        <v>1884</v>
      </c>
      <c r="D1257">
        <v>2.0032623878779744E-4</v>
      </c>
    </row>
    <row r="1258" spans="3:4" x14ac:dyDescent="0.25">
      <c r="C1258">
        <v>1885.5</v>
      </c>
      <c r="D1258">
        <v>1.943982400553998E-4</v>
      </c>
    </row>
    <row r="1259" spans="3:4" x14ac:dyDescent="0.25">
      <c r="C1259">
        <v>1887</v>
      </c>
      <c r="D1259">
        <v>1.8842677057482387E-4</v>
      </c>
    </row>
    <row r="1260" spans="3:4" x14ac:dyDescent="0.25">
      <c r="C1260">
        <v>1888.5</v>
      </c>
      <c r="D1260">
        <v>1.8242506144909915E-4</v>
      </c>
    </row>
    <row r="1261" spans="3:4" x14ac:dyDescent="0.25">
      <c r="C1261">
        <v>1890</v>
      </c>
      <c r="D1261">
        <v>1.7640626834766241E-4</v>
      </c>
    </row>
    <row r="1262" spans="3:4" x14ac:dyDescent="0.25">
      <c r="C1262">
        <v>1891.5</v>
      </c>
      <c r="D1262">
        <v>1.7038340536498458E-4</v>
      </c>
    </row>
    <row r="1263" spans="3:4" x14ac:dyDescent="0.25">
      <c r="C1263">
        <v>1893</v>
      </c>
      <c r="D1263">
        <v>1.6436928050307342E-4</v>
      </c>
    </row>
    <row r="1264" spans="3:4" x14ac:dyDescent="0.25">
      <c r="C1264">
        <v>1894.5</v>
      </c>
      <c r="D1264">
        <v>1.583764333505365E-4</v>
      </c>
    </row>
    <row r="1265" spans="3:4" x14ac:dyDescent="0.25">
      <c r="C1265">
        <v>1896</v>
      </c>
      <c r="D1265">
        <v>1.5241707549464977E-4</v>
      </c>
    </row>
    <row r="1266" spans="3:4" x14ac:dyDescent="0.25">
      <c r="C1266">
        <v>1897.5</v>
      </c>
      <c r="D1266">
        <v>1.465030341606776E-4</v>
      </c>
    </row>
    <row r="1267" spans="3:4" x14ac:dyDescent="0.25">
      <c r="C1267">
        <v>1899</v>
      </c>
      <c r="D1267">
        <v>1.4064569952535434E-4</v>
      </c>
    </row>
    <row r="1268" spans="3:4" x14ac:dyDescent="0.25">
      <c r="C1268">
        <v>1900.5</v>
      </c>
      <c r="D1268">
        <v>1.3485597609982808E-4</v>
      </c>
    </row>
    <row r="1269" spans="3:4" x14ac:dyDescent="0.25">
      <c r="C1269">
        <v>1902</v>
      </c>
      <c r="D1269">
        <v>1.2914423852237894E-4</v>
      </c>
    </row>
    <row r="1270" spans="3:4" x14ac:dyDescent="0.25">
      <c r="C1270">
        <v>1903.5</v>
      </c>
      <c r="D1270">
        <v>1.2352029204377828E-4</v>
      </c>
    </row>
    <row r="1271" spans="3:4" x14ac:dyDescent="0.25">
      <c r="C1271">
        <v>1905</v>
      </c>
      <c r="D1271">
        <v>1.179933379291488E-4</v>
      </c>
    </row>
    <row r="1272" spans="3:4" x14ac:dyDescent="0.25">
      <c r="C1272">
        <v>1906.5</v>
      </c>
      <c r="D1272">
        <v>1.1257194394052503E-4</v>
      </c>
    </row>
    <row r="1273" spans="3:4" x14ac:dyDescent="0.25">
      <c r="C1273">
        <v>1908</v>
      </c>
      <c r="D1273">
        <v>1.0726402000485354E-4</v>
      </c>
    </row>
    <row r="1274" spans="3:4" x14ac:dyDescent="0.25">
      <c r="C1274">
        <v>1909.5</v>
      </c>
      <c r="D1274">
        <v>1.0207679911373348E-4</v>
      </c>
    </row>
    <row r="1275" spans="3:4" x14ac:dyDescent="0.25">
      <c r="C1275">
        <v>1911</v>
      </c>
      <c r="D1275">
        <v>9.7016823444548531E-5</v>
      </c>
    </row>
    <row r="1276" spans="3:4" x14ac:dyDescent="0.25">
      <c r="C1276">
        <v>1912.5</v>
      </c>
      <c r="D1276">
        <v>9.2089935638473767E-5</v>
      </c>
    </row>
    <row r="1277" spans="3:4" x14ac:dyDescent="0.25">
      <c r="C1277">
        <v>1914</v>
      </c>
      <c r="D1277">
        <v>8.7301275119788032E-5</v>
      </c>
    </row>
    <row r="1278" spans="3:4" x14ac:dyDescent="0.25">
      <c r="C1278">
        <v>1915.5</v>
      </c>
      <c r="D1278">
        <v>8.2655279293528206E-5</v>
      </c>
    </row>
    <row r="1279" spans="3:4" x14ac:dyDescent="0.25">
      <c r="C1279">
        <v>1917</v>
      </c>
      <c r="D1279">
        <v>7.8155689415249186E-5</v>
      </c>
    </row>
    <row r="1280" spans="3:4" x14ac:dyDescent="0.25">
      <c r="C1280">
        <v>1918.5</v>
      </c>
      <c r="D1280">
        <v>7.3805560887883938E-5</v>
      </c>
    </row>
    <row r="1281" spans="3:4" x14ac:dyDescent="0.25">
      <c r="C1281">
        <v>1920</v>
      </c>
      <c r="D1281">
        <v>6.9607277706715357E-5</v>
      </c>
    </row>
    <row r="1282" spans="3:4" x14ac:dyDescent="0.25">
      <c r="C1282">
        <v>1921.5</v>
      </c>
      <c r="D1282">
        <v>6.5562570744482932E-5</v>
      </c>
    </row>
    <row r="1283" spans="3:4" x14ac:dyDescent="0.25">
      <c r="C1283">
        <v>1923</v>
      </c>
      <c r="D1283">
        <v>6.1672539544766858E-5</v>
      </c>
    </row>
    <row r="1284" spans="3:4" x14ac:dyDescent="0.25">
      <c r="C1284">
        <v>1924.5</v>
      </c>
      <c r="D1284">
        <v>5.7937677273055087E-5</v>
      </c>
    </row>
    <row r="1285" spans="3:4" x14ac:dyDescent="0.25">
      <c r="C1285">
        <v>1926</v>
      </c>
      <c r="D1285">
        <v>5.4357898461263932E-5</v>
      </c>
    </row>
    <row r="1286" spans="3:4" x14ac:dyDescent="0.25">
      <c r="C1286">
        <v>1927.5</v>
      </c>
      <c r="D1286">
        <v>5.0932569172833599E-5</v>
      </c>
    </row>
    <row r="1287" spans="3:4" x14ac:dyDescent="0.25">
      <c r="C1287">
        <v>1929</v>
      </c>
      <c r="D1287">
        <v>4.7660539211677337E-5</v>
      </c>
    </row>
    <row r="1288" spans="3:4" x14ac:dyDescent="0.25">
      <c r="C1288">
        <v>1930.5</v>
      </c>
      <c r="D1288">
        <v>4.454017599898753E-5</v>
      </c>
    </row>
    <row r="1289" spans="3:4" x14ac:dyDescent="0.25">
      <c r="C1289">
        <v>1932</v>
      </c>
      <c r="D1289">
        <v>4.1569399746904105E-5</v>
      </c>
    </row>
    <row r="1290" spans="3:4" x14ac:dyDescent="0.25">
      <c r="C1290">
        <v>1933.5</v>
      </c>
      <c r="D1290">
        <v>3.8745719566998145E-5</v>
      </c>
    </row>
    <row r="1291" spans="3:4" x14ac:dyDescent="0.25">
      <c r="C1291">
        <v>1935</v>
      </c>
      <c r="D1291">
        <v>3.6066270164047698E-5</v>
      </c>
    </row>
    <row r="1292" spans="3:4" x14ac:dyDescent="0.25">
      <c r="C1292">
        <v>1936.5</v>
      </c>
      <c r="D1292">
        <v>3.3527848781290965E-5</v>
      </c>
    </row>
    <row r="1293" spans="3:4" x14ac:dyDescent="0.25">
      <c r="C1293">
        <v>1938</v>
      </c>
      <c r="D1293">
        <v>3.1126952081820134E-5</v>
      </c>
    </row>
    <row r="1294" spans="3:4" x14ac:dyDescent="0.25">
      <c r="C1294">
        <v>1939.5</v>
      </c>
      <c r="D1294">
        <v>2.8869380237256738E-5</v>
      </c>
    </row>
    <row r="1295" spans="3:4" x14ac:dyDescent="0.25">
      <c r="C1295">
        <v>1941</v>
      </c>
      <c r="D1295">
        <v>2.6733280612297138E-5</v>
      </c>
    </row>
    <row r="1296" spans="3:4" x14ac:dyDescent="0.25">
      <c r="C1296">
        <v>1942.5</v>
      </c>
      <c r="D1296">
        <v>2.4722913837619883E-5</v>
      </c>
    </row>
    <row r="1297" spans="3:4" x14ac:dyDescent="0.25">
      <c r="C1297">
        <v>1944</v>
      </c>
      <c r="D1297">
        <v>2.2833950443401357E-5</v>
      </c>
    </row>
    <row r="1298" spans="3:4" x14ac:dyDescent="0.25">
      <c r="C1298">
        <v>1945.5</v>
      </c>
      <c r="D1298">
        <v>2.1061936279657307E-5</v>
      </c>
    </row>
    <row r="1299" spans="3:4" x14ac:dyDescent="0.25">
      <c r="C1299">
        <v>1947</v>
      </c>
      <c r="D1299">
        <v>1.9402323846985163E-5</v>
      </c>
    </row>
    <row r="1300" spans="3:4" x14ac:dyDescent="0.25">
      <c r="C1300">
        <v>1948.5</v>
      </c>
      <c r="D1300">
        <v>1.7850502031009673E-5</v>
      </c>
    </row>
    <row r="1301" spans="3:4" x14ac:dyDescent="0.25">
      <c r="C1301">
        <v>1950</v>
      </c>
      <c r="D1301">
        <v>1.6401824123444479E-5</v>
      </c>
    </row>
    <row r="1302" spans="3:4" x14ac:dyDescent="0.25">
      <c r="C1302">
        <v>1951.5</v>
      </c>
      <c r="D1302">
        <v>1.505163403789058E-5</v>
      </c>
    </row>
    <row r="1303" spans="3:4" x14ac:dyDescent="0.25">
      <c r="C1303">
        <v>1953</v>
      </c>
      <c r="D1303">
        <v>1.3795290652764085E-5</v>
      </c>
    </row>
    <row r="1304" spans="3:4" x14ac:dyDescent="0.25">
      <c r="C1304">
        <v>1954.5</v>
      </c>
      <c r="D1304">
        <v>1.2619991060304631E-5</v>
      </c>
    </row>
    <row r="1305" spans="3:4" x14ac:dyDescent="0.25">
      <c r="C1305">
        <v>1956</v>
      </c>
      <c r="D1305">
        <v>1.1538959043893807E-5</v>
      </c>
    </row>
    <row r="1306" spans="3:4" x14ac:dyDescent="0.25">
      <c r="C1306">
        <v>1957.5</v>
      </c>
      <c r="D1306">
        <v>1.0537935361093117E-5</v>
      </c>
    </row>
    <row r="1307" spans="3:4" x14ac:dyDescent="0.25">
      <c r="C1307">
        <v>1959</v>
      </c>
      <c r="D1307">
        <v>9.6041465202520553E-6</v>
      </c>
    </row>
    <row r="1308" spans="3:4" x14ac:dyDescent="0.25">
      <c r="C1308">
        <v>1960.5</v>
      </c>
      <c r="D1308">
        <v>8.7511005467289879E-6</v>
      </c>
    </row>
    <row r="1309" spans="3:4" x14ac:dyDescent="0.25">
      <c r="C1309">
        <v>1962</v>
      </c>
      <c r="D1309">
        <v>7.9652673743760159E-6</v>
      </c>
    </row>
    <row r="1310" spans="3:4" x14ac:dyDescent="0.25">
      <c r="C1310">
        <v>1963.5</v>
      </c>
      <c r="D1310">
        <v>7.2426599343814425E-6</v>
      </c>
    </row>
    <row r="1311" spans="3:4" x14ac:dyDescent="0.25">
      <c r="C1311">
        <v>1965</v>
      </c>
      <c r="D1311">
        <v>6.5794284473713244E-6</v>
      </c>
    </row>
    <row r="1312" spans="3:4" x14ac:dyDescent="0.25">
      <c r="C1312">
        <v>1966.5</v>
      </c>
      <c r="D1312">
        <v>5.9718686556683571E-6</v>
      </c>
    </row>
    <row r="1313" spans="3:4" x14ac:dyDescent="0.25">
      <c r="C1313">
        <v>1968</v>
      </c>
      <c r="D1313">
        <v>5.4164284584098488E-6</v>
      </c>
    </row>
    <row r="1314" spans="3:4" x14ac:dyDescent="0.25">
      <c r="C1314">
        <v>1969.5</v>
      </c>
      <c r="D1314">
        <v>4.9097130515768038E-6</v>
      </c>
    </row>
    <row r="1315" spans="3:4" x14ac:dyDescent="0.25">
      <c r="C1315">
        <v>1971</v>
      </c>
      <c r="D1315">
        <v>4.448488678988266E-6</v>
      </c>
    </row>
    <row r="1316" spans="3:4" x14ac:dyDescent="0.25">
      <c r="C1316">
        <v>1972.5</v>
      </c>
      <c r="D1316">
        <v>4.0296851028124953E-6</v>
      </c>
    </row>
    <row r="1317" spans="3:4" x14ac:dyDescent="0.25">
      <c r="C1317">
        <v>1974</v>
      </c>
      <c r="D1317">
        <v>3.6503969032495496E-6</v>
      </c>
    </row>
    <row r="1318" spans="3:4" x14ac:dyDescent="0.25">
      <c r="C1318">
        <v>1975.5</v>
      </c>
      <c r="D1318">
        <v>3.307883716865023E-6</v>
      </c>
    </row>
    <row r="1319" spans="3:4" x14ac:dyDescent="0.25">
      <c r="C1319">
        <v>1977</v>
      </c>
      <c r="D1319">
        <v>2.9995695217248348E-6</v>
      </c>
    </row>
    <row r="1320" spans="3:4" x14ac:dyDescent="0.25">
      <c r="C1320">
        <v>1978.5</v>
      </c>
      <c r="D1320">
        <v>2.723041075121858E-6</v>
      </c>
    </row>
    <row r="1321" spans="3:4" x14ac:dyDescent="0.25">
      <c r="C1321">
        <v>1980</v>
      </c>
      <c r="D1321">
        <v>2.4760456064226721E-6</v>
      </c>
    </row>
    <row r="1322" spans="3:4" x14ac:dyDescent="0.25">
      <c r="C1322">
        <v>1981.5</v>
      </c>
      <c r="D1322">
        <v>2.2564878635229201E-6</v>
      </c>
    </row>
    <row r="1323" spans="3:4" x14ac:dyDescent="0.25">
      <c r="C1323">
        <v>1983</v>
      </c>
      <c r="D1323">
        <v>2.0624266067048721E-6</v>
      </c>
    </row>
    <row r="1324" spans="3:4" x14ac:dyDescent="0.25">
      <c r="C1324">
        <v>1984.5</v>
      </c>
      <c r="D1324">
        <v>1.8920706384601158E-6</v>
      </c>
    </row>
    <row r="1325" spans="3:4" x14ac:dyDescent="0.25">
      <c r="C1325">
        <v>1986</v>
      </c>
      <c r="D1325">
        <v>1.7437744521865829E-6</v>
      </c>
    </row>
    <row r="1326" spans="3:4" x14ac:dyDescent="0.25">
      <c r="C1326">
        <v>1987.5</v>
      </c>
      <c r="D1326">
        <v>1.6160335766999166E-6</v>
      </c>
    </row>
    <row r="1327" spans="3:4" x14ac:dyDescent="0.25">
      <c r="C1327">
        <v>1989</v>
      </c>
      <c r="D1327">
        <v>1.507479687313931E-6</v>
      </c>
    </row>
    <row r="1328" spans="3:4" x14ac:dyDescent="0.25">
      <c r="C1328">
        <v>1990.5</v>
      </c>
      <c r="D1328">
        <v>1.4168755479357004E-6</v>
      </c>
    </row>
    <row r="1329" spans="3:4" x14ac:dyDescent="0.25">
      <c r="C1329">
        <v>1992</v>
      </c>
      <c r="D1329">
        <v>1.3431098422715994E-6</v>
      </c>
    </row>
    <row r="1330" spans="3:4" x14ac:dyDescent="0.25">
      <c r="C1330">
        <v>1993.5</v>
      </c>
      <c r="D1330">
        <v>1.2851919459266148E-6</v>
      </c>
    </row>
    <row r="1331" spans="3:4" x14ac:dyDescent="0.25">
      <c r="C1331">
        <v>1995</v>
      </c>
      <c r="D1331">
        <v>1.2422466849672507E-6</v>
      </c>
    </row>
    <row r="1332" spans="3:4" x14ac:dyDescent="0.25">
      <c r="C1332">
        <v>1996.5</v>
      </c>
      <c r="D1332">
        <v>1.2135091204670302E-6</v>
      </c>
    </row>
    <row r="1333" spans="3:4" x14ac:dyDescent="0.25">
      <c r="C1333">
        <v>1998</v>
      </c>
      <c r="D1333">
        <v>1.198319392712657E-6</v>
      </c>
    </row>
    <row r="1334" spans="3:4" x14ac:dyDescent="0.25">
      <c r="C1334">
        <v>1999.5</v>
      </c>
      <c r="D1334">
        <v>1.1961176531609192E-6</v>
      </c>
    </row>
    <row r="1335" spans="3:4" x14ac:dyDescent="0.25">
      <c r="C1335">
        <v>2001</v>
      </c>
      <c r="D1335">
        <v>1.2064391069356578E-6</v>
      </c>
    </row>
    <row r="1336" spans="3:4" x14ac:dyDescent="0.25">
      <c r="C1336">
        <v>2002.5</v>
      </c>
      <c r="D1336">
        <v>1.2289091836682802E-6</v>
      </c>
    </row>
    <row r="1337" spans="3:4" x14ac:dyDescent="0.25">
      <c r="C1337">
        <v>2004</v>
      </c>
      <c r="D1337">
        <v>1.2632388498352076E-6</v>
      </c>
    </row>
    <row r="1338" spans="3:4" x14ac:dyDescent="0.25">
      <c r="C1338">
        <v>2005.5</v>
      </c>
      <c r="D1338">
        <v>1.3092200714461322E-6</v>
      </c>
    </row>
    <row r="1339" spans="3:4" x14ac:dyDescent="0.25">
      <c r="C1339">
        <v>2007</v>
      </c>
      <c r="D1339">
        <v>1.366721431997587E-6</v>
      </c>
    </row>
    <row r="1340" spans="3:4" x14ac:dyDescent="0.25">
      <c r="C1340">
        <v>2008.5</v>
      </c>
      <c r="D1340">
        <v>1.4356839070315757E-6</v>
      </c>
    </row>
    <row r="1341" spans="3:4" x14ac:dyDescent="0.25">
      <c r="C1341">
        <v>2010</v>
      </c>
      <c r="D1341">
        <v>1.5161167934291946E-6</v>
      </c>
    </row>
    <row r="1342" spans="3:4" x14ac:dyDescent="0.25">
      <c r="C1342">
        <v>2011.5</v>
      </c>
      <c r="D1342">
        <v>1.6080937887211101E-6</v>
      </c>
    </row>
    <row r="1343" spans="3:4" x14ac:dyDescent="0.25">
      <c r="C1343">
        <v>2013</v>
      </c>
      <c r="D1343">
        <v>1.7117492132037345E-6</v>
      </c>
    </row>
    <row r="1344" spans="3:4" x14ac:dyDescent="0.25">
      <c r="C1344">
        <v>2014.5</v>
      </c>
      <c r="D1344">
        <v>1.8272743655030151E-6</v>
      </c>
    </row>
    <row r="1345" spans="3:4" x14ac:dyDescent="0.25">
      <c r="C1345">
        <v>2016</v>
      </c>
      <c r="D1345">
        <v>1.9549140004158407E-6</v>
      </c>
    </row>
    <row r="1346" spans="3:4" x14ac:dyDescent="0.25">
      <c r="C1346">
        <v>2017.5</v>
      </c>
      <c r="D1346">
        <v>2.0949629163690768E-6</v>
      </c>
    </row>
    <row r="1347" spans="3:4" x14ac:dyDescent="0.25">
      <c r="C1347">
        <v>2019</v>
      </c>
      <c r="D1347">
        <v>2.2477626386543775E-6</v>
      </c>
    </row>
    <row r="1348" spans="3:4" x14ac:dyDescent="0.25">
      <c r="C1348">
        <v>2020.5</v>
      </c>
      <c r="D1348">
        <v>2.4136981837080464E-6</v>
      </c>
    </row>
    <row r="1349" spans="3:4" x14ac:dyDescent="0.25">
      <c r="C1349">
        <v>2022</v>
      </c>
      <c r="D1349">
        <v>2.5931948890937826E-6</v>
      </c>
    </row>
    <row r="1350" spans="3:4" x14ac:dyDescent="0.25">
      <c r="C1350">
        <v>2023.5</v>
      </c>
      <c r="D1350">
        <v>2.7867152934965894E-6</v>
      </c>
    </row>
    <row r="1351" spans="3:4" x14ac:dyDescent="0.25">
      <c r="C1351">
        <v>2025</v>
      </c>
      <c r="D1351">
        <v>2.9947560509319939E-6</v>
      </c>
    </row>
    <row r="1352" spans="3:4" x14ac:dyDescent="0.25">
      <c r="C1352">
        <v>2026.5</v>
      </c>
      <c r="D1352">
        <v>3.2178448635008838E-6</v>
      </c>
    </row>
    <row r="1353" spans="3:4" x14ac:dyDescent="0.25">
      <c r="C1353">
        <v>2028</v>
      </c>
      <c r="D1353">
        <v>3.4565374173605268E-6</v>
      </c>
    </row>
    <row r="1354" spans="3:4" x14ac:dyDescent="0.25">
      <c r="C1354">
        <v>2029.5</v>
      </c>
      <c r="D1354">
        <v>3.702362387899053E-6</v>
      </c>
    </row>
    <row r="1355" spans="3:4" x14ac:dyDescent="0.25">
      <c r="C1355">
        <v>2031</v>
      </c>
      <c r="D1355">
        <v>3.9591339539889624E-6</v>
      </c>
    </row>
    <row r="1356" spans="3:4" x14ac:dyDescent="0.25">
      <c r="C1356">
        <v>2032.5</v>
      </c>
      <c r="D1356">
        <v>4.2516626052772069E-6</v>
      </c>
    </row>
    <row r="1357" spans="3:4" x14ac:dyDescent="0.25">
      <c r="C1357">
        <v>2034</v>
      </c>
      <c r="D1357">
        <v>4.5617579517203309E-6</v>
      </c>
    </row>
    <row r="1358" spans="3:4" x14ac:dyDescent="0.25">
      <c r="C1358">
        <v>2035.5</v>
      </c>
      <c r="D1358">
        <v>4.8901314020542552E-6</v>
      </c>
    </row>
    <row r="1359" spans="3:4" x14ac:dyDescent="0.25">
      <c r="C1359">
        <v>2037</v>
      </c>
      <c r="D1359">
        <v>5.237495556915052E-6</v>
      </c>
    </row>
    <row r="1360" spans="3:4" x14ac:dyDescent="0.25">
      <c r="C1360">
        <v>2038.5</v>
      </c>
      <c r="D1360">
        <v>5.6045616785761321E-6</v>
      </c>
    </row>
    <row r="1361" spans="3:4" x14ac:dyDescent="0.25">
      <c r="C1361">
        <v>2040</v>
      </c>
      <c r="D1361">
        <v>5.9920369859580504E-6</v>
      </c>
    </row>
    <row r="1362" spans="3:4" x14ac:dyDescent="0.25">
      <c r="C1362">
        <v>2041.5</v>
      </c>
      <c r="D1362">
        <v>6.4006217773892598E-6</v>
      </c>
    </row>
    <row r="1363" spans="3:4" x14ac:dyDescent="0.25">
      <c r="C1363">
        <v>2043</v>
      </c>
      <c r="D1363">
        <v>6.8310063848766865E-6</v>
      </c>
    </row>
    <row r="1364" spans="3:4" x14ac:dyDescent="0.25">
      <c r="C1364">
        <v>2044.5</v>
      </c>
      <c r="D1364">
        <v>7.2838679649867223E-6</v>
      </c>
    </row>
    <row r="1365" spans="3:4" x14ac:dyDescent="0.25">
      <c r="C1365">
        <v>2046</v>
      </c>
      <c r="D1365">
        <v>7.7598671328353369E-6</v>
      </c>
    </row>
    <row r="1366" spans="3:4" x14ac:dyDescent="0.25">
      <c r="C1366">
        <v>2047.5</v>
      </c>
      <c r="D1366">
        <v>8.2596444471309713E-6</v>
      </c>
    </row>
    <row r="1367" spans="3:4" x14ac:dyDescent="0.25">
      <c r="C1367">
        <v>2049</v>
      </c>
      <c r="D1367">
        <v>8.7838167556981207E-6</v>
      </c>
    </row>
    <row r="1368" spans="3:4" x14ac:dyDescent="0.25">
      <c r="C1368">
        <v>2050.5</v>
      </c>
      <c r="D1368">
        <v>9.3329734124232708E-6</v>
      </c>
    </row>
    <row r="1369" spans="3:4" x14ac:dyDescent="0.25">
      <c r="C1369">
        <v>2052</v>
      </c>
      <c r="D1369">
        <v>9.9076723780969577E-6</v>
      </c>
    </row>
    <row r="1370" spans="3:4" x14ac:dyDescent="0.25">
      <c r="C1370">
        <v>2053.5</v>
      </c>
      <c r="D1370">
        <v>1.0508436219165795E-5</v>
      </c>
    </row>
    <row r="1371" spans="3:4" x14ac:dyDescent="0.25">
      <c r="C1371">
        <v>2055</v>
      </c>
      <c r="D1371">
        <v>1.1135748019943081E-5</v>
      </c>
    </row>
    <row r="1372" spans="3:4" x14ac:dyDescent="0.25">
      <c r="C1372">
        <v>2056.5</v>
      </c>
      <c r="D1372">
        <v>1.1790047225344299E-5</v>
      </c>
    </row>
    <row r="1373" spans="3:4" x14ac:dyDescent="0.25">
      <c r="C1373">
        <v>2058</v>
      </c>
      <c r="D1373">
        <v>1.2471725432699633E-5</v>
      </c>
    </row>
    <row r="1374" spans="3:4" x14ac:dyDescent="0.25">
      <c r="C1374">
        <v>2059.5</v>
      </c>
      <c r="D1374">
        <v>1.3181122152636735E-5</v>
      </c>
    </row>
    <row r="1375" spans="3:4" x14ac:dyDescent="0.25">
      <c r="C1375">
        <v>2061</v>
      </c>
      <c r="D1375">
        <v>1.3918520560407586E-5</v>
      </c>
    </row>
    <row r="1376" spans="3:4" x14ac:dyDescent="0.25">
      <c r="C1376">
        <v>2062.5</v>
      </c>
      <c r="D1376">
        <v>1.4684143260339722E-5</v>
      </c>
    </row>
    <row r="1377" spans="3:4" x14ac:dyDescent="0.25">
      <c r="C1377">
        <v>2064</v>
      </c>
      <c r="D1377">
        <v>1.5478148087308156E-5</v>
      </c>
    </row>
    <row r="1378" spans="3:4" x14ac:dyDescent="0.25">
      <c r="C1378">
        <v>2065.5</v>
      </c>
      <c r="D1378">
        <v>1.6300623970235808E-5</v>
      </c>
    </row>
    <row r="1379" spans="3:4" x14ac:dyDescent="0.25">
      <c r="C1379">
        <v>2067</v>
      </c>
      <c r="D1379">
        <v>1.7151586883621574E-5</v>
      </c>
    </row>
    <row r="1380" spans="3:4" x14ac:dyDescent="0.25">
      <c r="C1380">
        <v>2068.5</v>
      </c>
      <c r="D1380">
        <v>1.8030975913951741E-5</v>
      </c>
    </row>
    <row r="1381" spans="3:4" x14ac:dyDescent="0.25">
      <c r="C1381">
        <v>2070</v>
      </c>
      <c r="D1381">
        <v>1.8938649468558209E-5</v>
      </c>
    </row>
    <row r="1382" spans="3:4" x14ac:dyDescent="0.25">
      <c r="C1382">
        <v>2071.5</v>
      </c>
      <c r="D1382">
        <v>1.9874381655031231E-5</v>
      </c>
    </row>
    <row r="1383" spans="3:4" x14ac:dyDescent="0.25">
      <c r="C1383">
        <v>2073</v>
      </c>
      <c r="D1383">
        <v>2.0837858859663453E-5</v>
      </c>
    </row>
    <row r="1384" spans="3:4" x14ac:dyDescent="0.25">
      <c r="C1384">
        <v>2074.5</v>
      </c>
      <c r="D1384">
        <v>2.182867655358268E-5</v>
      </c>
    </row>
    <row r="1385" spans="3:4" x14ac:dyDescent="0.25">
      <c r="C1385">
        <v>2076</v>
      </c>
      <c r="D1385">
        <v>2.284633635521234E-5</v>
      </c>
    </row>
    <row r="1386" spans="3:4" x14ac:dyDescent="0.25">
      <c r="C1386">
        <v>2077.5</v>
      </c>
      <c r="D1386">
        <v>2.3890243377471703E-5</v>
      </c>
    </row>
    <row r="1387" spans="3:4" x14ac:dyDescent="0.25">
      <c r="C1387">
        <v>2079</v>
      </c>
      <c r="D1387">
        <v>2.4959703887683504E-5</v>
      </c>
    </row>
    <row r="1388" spans="3:4" x14ac:dyDescent="0.25">
      <c r="C1388">
        <v>2080.5</v>
      </c>
      <c r="D1388">
        <v>2.6053923307488319E-5</v>
      </c>
    </row>
    <row r="1389" spans="3:4" x14ac:dyDescent="0.25">
      <c r="C1389">
        <v>2082</v>
      </c>
      <c r="D1389">
        <v>2.717200457916793E-5</v>
      </c>
    </row>
    <row r="1390" spans="3:4" x14ac:dyDescent="0.25">
      <c r="C1390">
        <v>2083.5</v>
      </c>
      <c r="D1390">
        <v>2.8312946923650236E-5</v>
      </c>
    </row>
    <row r="1391" spans="3:4" x14ac:dyDescent="0.25">
      <c r="C1391">
        <v>2085</v>
      </c>
      <c r="D1391">
        <v>2.947564501410489E-5</v>
      </c>
    </row>
    <row r="1392" spans="3:4" x14ac:dyDescent="0.25">
      <c r="C1392">
        <v>2086.5</v>
      </c>
      <c r="D1392">
        <v>3.0658888587443301E-5</v>
      </c>
    </row>
    <row r="1393" spans="3:4" x14ac:dyDescent="0.25">
      <c r="C1393">
        <v>2088</v>
      </c>
      <c r="D1393">
        <v>3.1861362514210069E-5</v>
      </c>
    </row>
    <row r="1394" spans="3:4" x14ac:dyDescent="0.25">
      <c r="C1394">
        <v>2089.5</v>
      </c>
      <c r="D1394">
        <v>3.3081647345302895E-5</v>
      </c>
    </row>
    <row r="1395" spans="3:4" x14ac:dyDescent="0.25">
      <c r="C1395">
        <v>2091</v>
      </c>
      <c r="D1395">
        <v>3.4318220351689043E-5</v>
      </c>
    </row>
    <row r="1396" spans="3:4" x14ac:dyDescent="0.25">
      <c r="C1396">
        <v>2092.5</v>
      </c>
      <c r="D1396">
        <v>3.556945707081098E-5</v>
      </c>
    </row>
    <row r="1397" spans="3:4" x14ac:dyDescent="0.25">
      <c r="C1397">
        <v>2094</v>
      </c>
      <c r="D1397">
        <v>3.6833633370701296E-5</v>
      </c>
    </row>
    <row r="1398" spans="3:4" x14ac:dyDescent="0.25">
      <c r="C1398">
        <v>2095.5</v>
      </c>
      <c r="D1398">
        <v>3.8108928039973511E-5</v>
      </c>
    </row>
    <row r="1399" spans="3:4" x14ac:dyDescent="0.25">
      <c r="C1399">
        <v>2097</v>
      </c>
      <c r="D1399">
        <v>3.9393425908835652E-5</v>
      </c>
    </row>
    <row r="1400" spans="3:4" x14ac:dyDescent="0.25">
      <c r="C1400">
        <v>2098.5</v>
      </c>
      <c r="D1400">
        <v>4.0685121503106934E-5</v>
      </c>
    </row>
    <row r="1401" spans="3:4" x14ac:dyDescent="0.25">
      <c r="C1401">
        <v>2100</v>
      </c>
      <c r="D1401">
        <v>4.1981923229924683E-5</v>
      </c>
    </row>
    <row r="1402" spans="3:4" x14ac:dyDescent="0.25">
      <c r="C1402">
        <v>2101.5</v>
      </c>
      <c r="D1402">
        <v>4.3281658090430553E-5</v>
      </c>
    </row>
    <row r="1403" spans="3:4" x14ac:dyDescent="0.25">
      <c r="C1403">
        <v>2103</v>
      </c>
      <c r="D1403">
        <v>4.458207691124691E-5</v>
      </c>
    </row>
    <row r="1404" spans="3:4" x14ac:dyDescent="0.25">
      <c r="C1404">
        <v>2104.5</v>
      </c>
      <c r="D1404">
        <v>4.5880860083020857E-5</v>
      </c>
    </row>
    <row r="1405" spans="3:4" x14ac:dyDescent="0.25">
      <c r="C1405">
        <v>2106</v>
      </c>
      <c r="D1405">
        <v>4.717562379075151E-5</v>
      </c>
    </row>
    <row r="1406" spans="3:4" x14ac:dyDescent="0.25">
      <c r="C1406">
        <v>2107.5</v>
      </c>
      <c r="D1406">
        <v>4.8463926717054901E-5</v>
      </c>
    </row>
    <row r="1407" spans="3:4" x14ac:dyDescent="0.25">
      <c r="C1407">
        <v>2109</v>
      </c>
      <c r="D1407">
        <v>4.9743277195987207E-5</v>
      </c>
    </row>
    <row r="1408" spans="3:4" x14ac:dyDescent="0.25">
      <c r="C1408">
        <v>2110.5</v>
      </c>
      <c r="D1408">
        <v>5.1011140791571994E-5</v>
      </c>
    </row>
    <row r="1409" spans="3:4" x14ac:dyDescent="0.25">
      <c r="C1409">
        <v>2112</v>
      </c>
      <c r="D1409">
        <v>5.2264948271789738E-5</v>
      </c>
    </row>
    <row r="1410" spans="3:4" x14ac:dyDescent="0.25">
      <c r="C1410">
        <v>2113.5</v>
      </c>
      <c r="D1410">
        <v>5.3502103945517894E-5</v>
      </c>
    </row>
    <row r="1411" spans="3:4" x14ac:dyDescent="0.25">
      <c r="C1411">
        <v>2115</v>
      </c>
      <c r="D1411">
        <v>5.4719994326787366E-5</v>
      </c>
    </row>
    <row r="1412" spans="3:4" x14ac:dyDescent="0.25">
      <c r="C1412">
        <v>2116.5</v>
      </c>
      <c r="D1412">
        <v>5.591599708777405E-5</v>
      </c>
    </row>
    <row r="1413" spans="3:4" x14ac:dyDescent="0.25">
      <c r="C1413">
        <v>2118</v>
      </c>
      <c r="D1413">
        <v>5.7087490259202542E-5</v>
      </c>
    </row>
    <row r="1414" spans="3:4" x14ac:dyDescent="0.25">
      <c r="C1414">
        <v>2119.5</v>
      </c>
      <c r="D1414">
        <v>5.8231861634327972E-5</v>
      </c>
    </row>
    <row r="1415" spans="3:4" x14ac:dyDescent="0.25">
      <c r="C1415">
        <v>2121</v>
      </c>
      <c r="D1415">
        <v>5.9346518330407787E-5</v>
      </c>
    </row>
    <row r="1416" spans="3:4" x14ac:dyDescent="0.25">
      <c r="C1416">
        <v>2122.5</v>
      </c>
      <c r="D1416">
        <v>6.0428896459602926E-5</v>
      </c>
    </row>
    <row r="1417" spans="3:4" x14ac:dyDescent="0.25">
      <c r="C1417">
        <v>2124</v>
      </c>
      <c r="D1417">
        <v>6.1476470859577259E-5</v>
      </c>
    </row>
    <row r="1418" spans="3:4" x14ac:dyDescent="0.25">
      <c r="C1418">
        <v>2125.5</v>
      </c>
      <c r="D1418">
        <v>6.248676483271658E-5</v>
      </c>
    </row>
    <row r="1419" spans="3:4" x14ac:dyDescent="0.25">
      <c r="C1419">
        <v>2127</v>
      </c>
      <c r="D1419">
        <v>6.3457359841880345E-5</v>
      </c>
    </row>
    <row r="1420" spans="3:4" x14ac:dyDescent="0.25">
      <c r="C1420">
        <v>2128.5</v>
      </c>
      <c r="D1420">
        <v>6.4385905109945232E-5</v>
      </c>
    </row>
    <row r="1421" spans="3:4" x14ac:dyDescent="0.25">
      <c r="C1421">
        <v>2130</v>
      </c>
      <c r="D1421">
        <v>6.5270127070111259E-5</v>
      </c>
    </row>
    <row r="1422" spans="3:4" x14ac:dyDescent="0.25">
      <c r="C1422">
        <v>2131.5</v>
      </c>
      <c r="D1422">
        <v>6.6107838614026972E-5</v>
      </c>
    </row>
    <row r="1423" spans="3:4" x14ac:dyDescent="0.25">
      <c r="C1423">
        <v>2133</v>
      </c>
      <c r="D1423">
        <v>6.6896948085254772E-5</v>
      </c>
    </row>
    <row r="1424" spans="3:4" x14ac:dyDescent="0.25">
      <c r="C1424">
        <v>2134.5</v>
      </c>
      <c r="D1424">
        <v>6.7635467966444511E-5</v>
      </c>
    </row>
    <row r="1425" spans="3:4" x14ac:dyDescent="0.25">
      <c r="C1425">
        <v>2136</v>
      </c>
      <c r="D1425">
        <v>6.8321523209809474E-5</v>
      </c>
    </row>
    <row r="1426" spans="3:4" x14ac:dyDescent="0.25">
      <c r="C1426">
        <v>2137.5</v>
      </c>
      <c r="D1426">
        <v>6.8953359162100643E-5</v>
      </c>
    </row>
    <row r="1427" spans="3:4" x14ac:dyDescent="0.25">
      <c r="C1427">
        <v>2139</v>
      </c>
      <c r="D1427">
        <v>6.9529349037243476E-5</v>
      </c>
    </row>
    <row r="1428" spans="3:4" x14ac:dyDescent="0.25">
      <c r="C1428">
        <v>2140.5</v>
      </c>
      <c r="D1428">
        <v>7.0048000892125855E-5</v>
      </c>
    </row>
    <row r="1429" spans="3:4" x14ac:dyDescent="0.25">
      <c r="C1429">
        <v>2142</v>
      </c>
      <c r="D1429">
        <v>7.0507964063689794E-5</v>
      </c>
    </row>
    <row r="1430" spans="3:4" x14ac:dyDescent="0.25">
      <c r="C1430">
        <v>2143.5</v>
      </c>
      <c r="D1430">
        <v>7.0908035028467343E-5</v>
      </c>
    </row>
    <row r="1431" spans="3:4" x14ac:dyDescent="0.25">
      <c r="C1431">
        <v>2145</v>
      </c>
      <c r="D1431">
        <v>7.124716264898875E-5</v>
      </c>
    </row>
    <row r="1432" spans="3:4" x14ac:dyDescent="0.25">
      <c r="C1432">
        <v>2146.5</v>
      </c>
      <c r="D1432">
        <v>7.1524452775057805E-5</v>
      </c>
    </row>
    <row r="1433" spans="3:4" x14ac:dyDescent="0.25">
      <c r="C1433">
        <v>2148</v>
      </c>
      <c r="D1433">
        <v>7.1739172171705629E-5</v>
      </c>
    </row>
    <row r="1434" spans="3:4" x14ac:dyDescent="0.25">
      <c r="C1434">
        <v>2149.5</v>
      </c>
      <c r="D1434">
        <v>7.1890751749673366E-5</v>
      </c>
    </row>
    <row r="1435" spans="3:4" x14ac:dyDescent="0.25">
      <c r="C1435">
        <v>2151</v>
      </c>
      <c r="D1435">
        <v>7.1978789078503934E-5</v>
      </c>
    </row>
    <row r="1436" spans="3:4" x14ac:dyDescent="0.25">
      <c r="C1436">
        <v>2152.5</v>
      </c>
      <c r="D1436">
        <v>7.2003050166710597E-5</v>
      </c>
    </row>
    <row r="1437" spans="3:4" x14ac:dyDescent="0.25">
      <c r="C1437">
        <v>2154</v>
      </c>
      <c r="D1437">
        <v>7.1963470498000981E-5</v>
      </c>
    </row>
    <row r="1438" spans="3:4" x14ac:dyDescent="0.25">
      <c r="C1438">
        <v>2155.5</v>
      </c>
      <c r="D1438">
        <v>7.1860155317134161E-5</v>
      </c>
    </row>
    <row r="1439" spans="3:4" x14ac:dyDescent="0.25">
      <c r="C1439">
        <v>2157</v>
      </c>
      <c r="D1439">
        <v>7.1693379163638061E-5</v>
      </c>
    </row>
    <row r="1440" spans="3:4" x14ac:dyDescent="0.25">
      <c r="C1440">
        <v>2158.5</v>
      </c>
      <c r="D1440">
        <v>7.1463584656278526E-5</v>
      </c>
    </row>
    <row r="1441" spans="3:4" x14ac:dyDescent="0.25">
      <c r="C1441">
        <v>2160</v>
      </c>
      <c r="D1441">
        <v>7.1171380535812225E-5</v>
      </c>
    </row>
    <row r="1442" spans="3:4" x14ac:dyDescent="0.25">
      <c r="C1442">
        <v>2161.5</v>
      </c>
      <c r="D1442">
        <v>7.0817538978136925E-5</v>
      </c>
    </row>
    <row r="1443" spans="3:4" x14ac:dyDescent="0.25">
      <c r="C1443">
        <v>2163</v>
      </c>
      <c r="D1443">
        <v>7.0402992194436658E-5</v>
      </c>
    </row>
    <row r="1444" spans="3:4" x14ac:dyDescent="0.25">
      <c r="C1444">
        <v>2164.5</v>
      </c>
      <c r="D1444">
        <v>6.9928828339272688E-5</v>
      </c>
    </row>
    <row r="1445" spans="3:4" x14ac:dyDescent="0.25">
      <c r="C1445">
        <v>2166</v>
      </c>
      <c r="D1445">
        <v>6.9396286751757726E-5</v>
      </c>
    </row>
    <row r="1446" spans="3:4" x14ac:dyDescent="0.25">
      <c r="C1446">
        <v>2167.5</v>
      </c>
      <c r="D1446">
        <v>6.8806752558939378E-5</v>
      </c>
    </row>
    <row r="1447" spans="3:4" x14ac:dyDescent="0.25">
      <c r="C1447">
        <v>2169</v>
      </c>
      <c r="D1447">
        <v>6.8161750674278001E-5</v>
      </c>
    </row>
    <row r="1448" spans="3:4" x14ac:dyDescent="0.25">
      <c r="C1448">
        <v>2170.5</v>
      </c>
      <c r="D1448">
        <v>6.7462939227606129E-5</v>
      </c>
    </row>
    <row r="1449" spans="3:4" x14ac:dyDescent="0.25">
      <c r="C1449">
        <v>2172</v>
      </c>
      <c r="D1449">
        <v>6.671210246617432E-5</v>
      </c>
    </row>
    <row r="1450" spans="3:4" x14ac:dyDescent="0.25">
      <c r="C1450">
        <v>2173.5</v>
      </c>
      <c r="D1450">
        <v>6.591114316930066E-5</v>
      </c>
    </row>
    <row r="1451" spans="3:4" x14ac:dyDescent="0.25">
      <c r="C1451">
        <v>2175</v>
      </c>
      <c r="D1451">
        <v>6.506207462172443E-5</v>
      </c>
    </row>
    <row r="1452" spans="3:4" x14ac:dyDescent="0.25">
      <c r="C1452">
        <v>2176.5</v>
      </c>
      <c r="D1452">
        <v>6.4167012193005188E-5</v>
      </c>
    </row>
    <row r="1453" spans="3:4" x14ac:dyDescent="0.25">
      <c r="C1453">
        <v>2178</v>
      </c>
      <c r="D1453">
        <v>6.3228164572189737E-5</v>
      </c>
    </row>
    <row r="1454" spans="3:4" x14ac:dyDescent="0.25">
      <c r="C1454">
        <v>2179.5</v>
      </c>
      <c r="D1454">
        <v>6.2247824708481237E-5</v>
      </c>
    </row>
    <row r="1455" spans="3:4" x14ac:dyDescent="0.25">
      <c r="C1455">
        <v>2181</v>
      </c>
      <c r="D1455">
        <v>6.1228360509780778E-5</v>
      </c>
    </row>
    <row r="1456" spans="3:4" x14ac:dyDescent="0.25">
      <c r="C1456">
        <v>2182.5</v>
      </c>
      <c r="D1456">
        <v>6.0172205351726311E-5</v>
      </c>
    </row>
    <row r="1457" spans="3:4" x14ac:dyDescent="0.25">
      <c r="C1457">
        <v>2184</v>
      </c>
      <c r="D1457">
        <v>5.9081848450227575E-5</v>
      </c>
    </row>
    <row r="1458" spans="3:4" x14ac:dyDescent="0.25">
      <c r="C1458">
        <v>2185.5</v>
      </c>
      <c r="D1458">
        <v>5.7959825150490855E-5</v>
      </c>
    </row>
    <row r="1459" spans="3:4" x14ac:dyDescent="0.25">
      <c r="C1459">
        <v>2187</v>
      </c>
      <c r="D1459">
        <v>5.6808707185150644E-5</v>
      </c>
    </row>
    <row r="1460" spans="3:4" x14ac:dyDescent="0.25">
      <c r="C1460">
        <v>2188.5</v>
      </c>
      <c r="D1460">
        <v>5.5631092953384718E-5</v>
      </c>
    </row>
    <row r="1461" spans="3:4" x14ac:dyDescent="0.25">
      <c r="C1461">
        <v>2190</v>
      </c>
      <c r="D1461">
        <v>5.4429597871798256E-5</v>
      </c>
    </row>
    <row r="1462" spans="3:4" x14ac:dyDescent="0.25">
      <c r="C1462">
        <v>2191.5</v>
      </c>
      <c r="D1462">
        <v>5.3206844846436E-5</v>
      </c>
    </row>
    <row r="1463" spans="3:4" x14ac:dyDescent="0.25">
      <c r="C1463">
        <v>2193</v>
      </c>
      <c r="D1463">
        <v>5.1965454913536441E-5</v>
      </c>
    </row>
    <row r="1464" spans="3:4" x14ac:dyDescent="0.25">
      <c r="C1464">
        <v>2194.5</v>
      </c>
      <c r="D1464">
        <v>5.0708038094599967E-5</v>
      </c>
    </row>
    <row r="1465" spans="3:4" x14ac:dyDescent="0.25">
      <c r="C1465">
        <v>2196</v>
      </c>
      <c r="D1465">
        <v>4.9437184509024718E-5</v>
      </c>
    </row>
    <row r="1466" spans="3:4" x14ac:dyDescent="0.25">
      <c r="C1466">
        <v>2197.5</v>
      </c>
      <c r="D1466">
        <v>4.8155455784995428E-5</v>
      </c>
    </row>
    <row r="1467" spans="3:4" x14ac:dyDescent="0.25">
      <c r="C1467">
        <v>2199</v>
      </c>
      <c r="D1467">
        <v>4.6865376806516605E-5</v>
      </c>
    </row>
    <row r="1468" spans="3:4" x14ac:dyDescent="0.25">
      <c r="C1468">
        <v>2200.5</v>
      </c>
      <c r="D1468">
        <v>4.5569427831489965E-5</v>
      </c>
    </row>
    <row r="1469" spans="3:4" x14ac:dyDescent="0.25">
      <c r="C1469">
        <v>2202</v>
      </c>
      <c r="D1469">
        <v>4.4270037012575189E-5</v>
      </c>
    </row>
    <row r="1470" spans="3:4" x14ac:dyDescent="0.25">
      <c r="C1470">
        <v>2203.5</v>
      </c>
      <c r="D1470">
        <v>4.2969573349272642E-5</v>
      </c>
    </row>
    <row r="1471" spans="3:4" x14ac:dyDescent="0.25">
      <c r="C1471">
        <v>2205</v>
      </c>
      <c r="D1471">
        <v>4.167034009625495E-5</v>
      </c>
    </row>
    <row r="1472" spans="3:4" x14ac:dyDescent="0.25">
      <c r="C1472">
        <v>2206.5</v>
      </c>
      <c r="D1472">
        <v>4.0374568649482852E-5</v>
      </c>
    </row>
    <row r="1473" spans="3:4" x14ac:dyDescent="0.25">
      <c r="C1473">
        <v>2208</v>
      </c>
      <c r="D1473">
        <v>3.9084412928098121E-5</v>
      </c>
    </row>
    <row r="1474" spans="3:4" x14ac:dyDescent="0.25">
      <c r="C1474">
        <v>2209.5</v>
      </c>
      <c r="D1474">
        <v>3.7801944266521507E-5</v>
      </c>
    </row>
    <row r="1475" spans="3:4" x14ac:dyDescent="0.25">
      <c r="C1475">
        <v>2211</v>
      </c>
      <c r="D1475">
        <v>3.6529146827626936E-5</v>
      </c>
    </row>
    <row r="1476" spans="3:4" x14ac:dyDescent="0.25">
      <c r="C1476">
        <v>2212.5</v>
      </c>
      <c r="D1476">
        <v>3.5267913544340205E-5</v>
      </c>
    </row>
    <row r="1477" spans="3:4" x14ac:dyDescent="0.25">
      <c r="C1477">
        <v>2214</v>
      </c>
      <c r="D1477">
        <v>3.4020042593549371E-5</v>
      </c>
    </row>
    <row r="1478" spans="3:4" x14ac:dyDescent="0.25">
      <c r="C1478">
        <v>2215.5</v>
      </c>
      <c r="D1478">
        <v>3.2787234402838878E-5</v>
      </c>
    </row>
    <row r="1479" spans="3:4" x14ac:dyDescent="0.25">
      <c r="C1479">
        <v>2217</v>
      </c>
      <c r="D1479">
        <v>3.1571089187294777E-5</v>
      </c>
    </row>
    <row r="1480" spans="3:4" x14ac:dyDescent="0.25">
      <c r="C1480">
        <v>2218.5</v>
      </c>
      <c r="D1480">
        <v>3.0373105010495252E-5</v>
      </c>
    </row>
    <row r="1481" spans="3:4" x14ac:dyDescent="0.25">
      <c r="C1481">
        <v>2220</v>
      </c>
      <c r="D1481">
        <v>2.9194676360819299E-5</v>
      </c>
    </row>
    <row r="1482" spans="3:4" x14ac:dyDescent="0.25">
      <c r="C1482">
        <v>2221.5</v>
      </c>
      <c r="D1482">
        <v>2.8037093231394833E-5</v>
      </c>
    </row>
    <row r="1483" spans="3:4" x14ac:dyDescent="0.25">
      <c r="C1483">
        <v>2223</v>
      </c>
      <c r="D1483">
        <v>2.6901540689381284E-5</v>
      </c>
    </row>
    <row r="1484" spans="3:4" x14ac:dyDescent="0.25">
      <c r="C1484">
        <v>2224.5</v>
      </c>
      <c r="D1484">
        <v>2.5789098917854407E-5</v>
      </c>
    </row>
    <row r="1485" spans="3:4" x14ac:dyDescent="0.25">
      <c r="C1485">
        <v>2226</v>
      </c>
      <c r="D1485">
        <v>2.4700743711344452E-5</v>
      </c>
    </row>
    <row r="1486" spans="3:4" x14ac:dyDescent="0.25">
      <c r="C1486">
        <v>2227.5</v>
      </c>
      <c r="D1486">
        <v>2.3637347404081225E-5</v>
      </c>
    </row>
    <row r="1487" spans="3:4" x14ac:dyDescent="0.25">
      <c r="C1487">
        <v>2229</v>
      </c>
      <c r="D1487">
        <v>2.2599680208228629E-5</v>
      </c>
    </row>
    <row r="1488" spans="3:4" x14ac:dyDescent="0.25">
      <c r="C1488">
        <v>2230.5</v>
      </c>
      <c r="D1488">
        <v>2.1588411937850683E-5</v>
      </c>
    </row>
    <row r="1489" spans="3:4" x14ac:dyDescent="0.25">
      <c r="C1489">
        <v>2232</v>
      </c>
      <c r="D1489">
        <v>2.0604114093044329E-5</v>
      </c>
    </row>
    <row r="1490" spans="3:4" x14ac:dyDescent="0.25">
      <c r="C1490">
        <v>2233.5</v>
      </c>
      <c r="D1490">
        <v>1.9647262277600266E-5</v>
      </c>
    </row>
    <row r="1491" spans="3:4" x14ac:dyDescent="0.25">
      <c r="C1491">
        <v>2235</v>
      </c>
      <c r="D1491">
        <v>1.8718238922711327E-5</v>
      </c>
    </row>
    <row r="1492" spans="3:4" x14ac:dyDescent="0.25">
      <c r="C1492">
        <v>2236.5</v>
      </c>
      <c r="D1492">
        <v>1.7817336288633939E-5</v>
      </c>
    </row>
    <row r="1493" spans="3:4" x14ac:dyDescent="0.25">
      <c r="C1493">
        <v>2238</v>
      </c>
      <c r="D1493">
        <v>1.6944759715816643E-5</v>
      </c>
    </row>
    <row r="1494" spans="3:4" x14ac:dyDescent="0.25">
      <c r="C1494">
        <v>2239.5</v>
      </c>
      <c r="D1494">
        <v>1.6100631096833502E-5</v>
      </c>
    </row>
    <row r="1495" spans="3:4" x14ac:dyDescent="0.25">
      <c r="C1495">
        <v>2241</v>
      </c>
      <c r="D1495">
        <v>1.5284992540490621E-5</v>
      </c>
    </row>
    <row r="1496" spans="3:4" x14ac:dyDescent="0.25">
      <c r="C1496">
        <v>2242.5</v>
      </c>
      <c r="D1496">
        <v>1.4497810199701008E-5</v>
      </c>
    </row>
    <row r="1497" spans="3:4" x14ac:dyDescent="0.25">
      <c r="C1497">
        <v>2244</v>
      </c>
      <c r="D1497">
        <v>1.373897823513474E-5</v>
      </c>
    </row>
    <row r="1498" spans="3:4" x14ac:dyDescent="0.25">
      <c r="C1498">
        <v>2245.5</v>
      </c>
      <c r="D1498">
        <v>1.3008322887236914E-5</v>
      </c>
    </row>
    <row r="1499" spans="3:4" x14ac:dyDescent="0.25">
      <c r="C1499">
        <v>2247</v>
      </c>
      <c r="D1499">
        <v>1.230560662994991E-5</v>
      </c>
    </row>
    <row r="1500" spans="3:4" x14ac:dyDescent="0.25">
      <c r="C1500">
        <v>2248.5</v>
      </c>
      <c r="D1500">
        <v>1.1630532380367156E-5</v>
      </c>
    </row>
    <row r="1501" spans="3:4" x14ac:dyDescent="0.25">
      <c r="C1501">
        <v>2250</v>
      </c>
      <c r="D1501">
        <v>1.098274773956688E-5</v>
      </c>
    </row>
    <row r="1502" spans="3:4" x14ac:dyDescent="0.25">
      <c r="C1502">
        <v>2251.5</v>
      </c>
      <c r="D1502">
        <v>1.0361849241012363E-5</v>
      </c>
    </row>
    <row r="1503" spans="3:4" x14ac:dyDescent="0.25">
      <c r="C1503">
        <v>2253</v>
      </c>
      <c r="D1503">
        <v>9.7673865841444618E-6</v>
      </c>
    </row>
    <row r="1504" spans="3:4" x14ac:dyDescent="0.25">
      <c r="C1504">
        <v>2254.5</v>
      </c>
      <c r="D1504">
        <v>9.1988668321174844E-6</v>
      </c>
    </row>
    <row r="1505" spans="3:4" x14ac:dyDescent="0.25">
      <c r="C1505">
        <v>2256</v>
      </c>
      <c r="D1505">
        <v>8.6557585540262847E-6</v>
      </c>
    </row>
    <row r="1506" spans="3:4" x14ac:dyDescent="0.25">
      <c r="C1506">
        <v>2257.5</v>
      </c>
      <c r="D1506">
        <v>8.1374958934253323E-6</v>
      </c>
    </row>
    <row r="1507" spans="3:4" x14ac:dyDescent="0.25">
      <c r="C1507">
        <v>2259</v>
      </c>
      <c r="D1507">
        <v>7.6434825464354873E-6</v>
      </c>
    </row>
    <row r="1508" spans="3:4" x14ac:dyDescent="0.25">
      <c r="C1508">
        <v>2260.5</v>
      </c>
      <c r="D1508">
        <v>7.1730956342569602E-6</v>
      </c>
    </row>
    <row r="1509" spans="3:4" x14ac:dyDescent="0.25">
      <c r="C1509">
        <v>2262</v>
      </c>
      <c r="D1509">
        <v>6.7256894564444472E-6</v>
      </c>
    </row>
    <row r="1510" spans="3:4" x14ac:dyDescent="0.25">
      <c r="C1510">
        <v>2263.5</v>
      </c>
      <c r="D1510">
        <v>6.3005991128392492E-6</v>
      </c>
    </row>
    <row r="1511" spans="3:4" x14ac:dyDescent="0.25">
      <c r="C1511">
        <v>2265</v>
      </c>
      <c r="D1511">
        <v>5.8971439835824425E-6</v>
      </c>
    </row>
    <row r="1512" spans="3:4" x14ac:dyDescent="0.25">
      <c r="C1512">
        <v>2266.5</v>
      </c>
      <c r="D1512">
        <v>5.5146310581402004E-6</v>
      </c>
    </row>
    <row r="1513" spans="3:4" x14ac:dyDescent="0.25">
      <c r="C1513">
        <v>2268</v>
      </c>
      <c r="D1513">
        <v>5.1523581057483934E-6</v>
      </c>
    </row>
    <row r="1514" spans="3:4" x14ac:dyDescent="0.25">
      <c r="C1514">
        <v>2269.5</v>
      </c>
      <c r="D1514">
        <v>4.8096166811180869E-6</v>
      </c>
    </row>
    <row r="1515" spans="3:4" x14ac:dyDescent="0.25">
      <c r="C1515">
        <v>2271</v>
      </c>
      <c r="D1515">
        <v>4.4856949606283617E-6</v>
      </c>
    </row>
    <row r="1516" spans="3:4" x14ac:dyDescent="0.25">
      <c r="C1516">
        <v>2272.5</v>
      </c>
      <c r="D1516">
        <v>4.1798804055611978E-6</v>
      </c>
    </row>
    <row r="1517" spans="3:4" x14ac:dyDescent="0.25">
      <c r="C1517">
        <v>2274</v>
      </c>
      <c r="D1517">
        <v>3.8914622501970775E-6</v>
      </c>
    </row>
    <row r="1518" spans="3:4" x14ac:dyDescent="0.25">
      <c r="C1518">
        <v>2275.5</v>
      </c>
      <c r="D1518">
        <v>3.6197338137854875E-6</v>
      </c>
    </row>
    <row r="1519" spans="3:4" x14ac:dyDescent="0.25">
      <c r="C1519">
        <v>2277</v>
      </c>
      <c r="D1519">
        <v>3.3639946365259447E-6</v>
      </c>
    </row>
    <row r="1520" spans="3:4" x14ac:dyDescent="0.25">
      <c r="C1520">
        <v>2278.5</v>
      </c>
      <c r="D1520">
        <v>3.1235524407392127E-6</v>
      </c>
    </row>
    <row r="1521" spans="3:4" x14ac:dyDescent="0.25">
      <c r="C1521">
        <v>2280</v>
      </c>
      <c r="D1521">
        <v>2.8977249193726997E-6</v>
      </c>
    </row>
    <row r="1522" spans="3:4" x14ac:dyDescent="0.25">
      <c r="C1522">
        <v>2281.5</v>
      </c>
      <c r="D1522">
        <v>2.6858413548659811E-6</v>
      </c>
    </row>
    <row r="1523" spans="3:4" x14ac:dyDescent="0.25">
      <c r="C1523">
        <v>2283</v>
      </c>
      <c r="D1523">
        <v>2.4872440722017199E-6</v>
      </c>
    </row>
    <row r="1524" spans="3:4" x14ac:dyDescent="0.25">
      <c r="C1524">
        <v>2284.5</v>
      </c>
      <c r="D1524">
        <v>2.3012897306832084E-6</v>
      </c>
    </row>
    <row r="1525" spans="3:4" x14ac:dyDescent="0.25">
      <c r="C1525">
        <v>2286</v>
      </c>
      <c r="D1525">
        <v>2.1273504596129466E-6</v>
      </c>
    </row>
    <row r="1526" spans="3:4" x14ac:dyDescent="0.25">
      <c r="C1526">
        <v>2287.5</v>
      </c>
      <c r="D1526">
        <v>1.9648148435983822E-6</v>
      </c>
    </row>
    <row r="1527" spans="3:4" x14ac:dyDescent="0.25">
      <c r="C1527">
        <v>2289</v>
      </c>
      <c r="D1527">
        <v>1.8130887636828092E-6</v>
      </c>
    </row>
    <row r="1528" spans="3:4" x14ac:dyDescent="0.25">
      <c r="C1528">
        <v>2290.5</v>
      </c>
      <c r="D1528">
        <v>1.6715961008936101E-6</v>
      </c>
    </row>
    <row r="1529" spans="3:4" x14ac:dyDescent="0.25">
      <c r="C1529">
        <v>2292</v>
      </c>
      <c r="D1529">
        <v>1.5397793091198078E-6</v>
      </c>
    </row>
    <row r="1530" spans="3:4" x14ac:dyDescent="0.25">
      <c r="C1530">
        <v>2293.5</v>
      </c>
      <c r="D1530">
        <v>1.4170998644788873E-6</v>
      </c>
    </row>
    <row r="1531" spans="3:4" x14ac:dyDescent="0.25">
      <c r="C1531">
        <v>2295</v>
      </c>
      <c r="D1531">
        <v>1.3030385985131185E-6</v>
      </c>
    </row>
    <row r="1532" spans="3:4" x14ac:dyDescent="0.25">
      <c r="C1532">
        <v>2296.5</v>
      </c>
      <c r="D1532">
        <v>1.1970959226718572E-6</v>
      </c>
    </row>
    <row r="1533" spans="3:4" x14ac:dyDescent="0.25">
      <c r="C1533">
        <v>2298</v>
      </c>
      <c r="D1533">
        <v>1.0987919515925399E-6</v>
      </c>
    </row>
    <row r="1534" spans="3:4" x14ac:dyDescent="0.25">
      <c r="C1534">
        <v>2299.5</v>
      </c>
      <c r="D1534">
        <v>1.0076665326939464E-6</v>
      </c>
    </row>
    <row r="1535" spans="3:4" x14ac:dyDescent="0.25">
      <c r="C1535">
        <v>2301</v>
      </c>
      <c r="D1535">
        <v>9.2327918954484189E-7</v>
      </c>
    </row>
    <row r="1536" spans="3:4" x14ac:dyDescent="0.25">
      <c r="C1536">
        <v>2302.5</v>
      </c>
      <c r="D1536">
        <v>8.4520898637418301E-7</v>
      </c>
    </row>
    <row r="1537" spans="3:4" x14ac:dyDescent="0.25">
      <c r="C1537">
        <v>2304</v>
      </c>
      <c r="D1537">
        <v>7.7305432095000701E-7</v>
      </c>
    </row>
    <row r="1538" spans="3:4" x14ac:dyDescent="0.25">
      <c r="C1538">
        <v>2305.5</v>
      </c>
      <c r="D1538">
        <v>7.0643265287753682E-7</v>
      </c>
    </row>
    <row r="1539" spans="3:4" x14ac:dyDescent="0.25">
      <c r="C1539">
        <v>2307</v>
      </c>
      <c r="D1539">
        <v>6.449801741573902E-7</v>
      </c>
    </row>
    <row r="1540" spans="3:4" x14ac:dyDescent="0.25">
      <c r="C1540">
        <v>2308.5</v>
      </c>
      <c r="D1540">
        <v>5.8835142860650528E-7</v>
      </c>
    </row>
    <row r="1541" spans="3:4" x14ac:dyDescent="0.25">
      <c r="C1541">
        <v>2310</v>
      </c>
      <c r="D1541">
        <v>5.3621888648158117E-7</v>
      </c>
    </row>
    <row r="1542" spans="3:4" x14ac:dyDescent="0.25">
      <c r="C1542">
        <v>2311.5</v>
      </c>
      <c r="D1542">
        <v>4.8827248036182597E-7</v>
      </c>
    </row>
    <row r="1543" spans="3:4" x14ac:dyDescent="0.25">
      <c r="C1543">
        <v>2313</v>
      </c>
      <c r="D1543">
        <v>4.4421910804827747E-7</v>
      </c>
    </row>
    <row r="1544" spans="3:4" x14ac:dyDescent="0.25">
      <c r="C1544">
        <v>2314.5</v>
      </c>
      <c r="D1544">
        <v>4.0378210792479295E-7</v>
      </c>
    </row>
    <row r="1545" spans="3:4" x14ac:dyDescent="0.25">
      <c r="C1545">
        <v>2316</v>
      </c>
      <c r="D1545">
        <v>3.6670071190441795E-7</v>
      </c>
    </row>
    <row r="1546" spans="3:4" x14ac:dyDescent="0.25">
      <c r="C1546">
        <v>2317.5</v>
      </c>
      <c r="D1546">
        <v>3.3272948075750914E-7</v>
      </c>
    </row>
    <row r="1547" spans="3:4" x14ac:dyDescent="0.25">
      <c r="C1547">
        <v>2319</v>
      </c>
      <c r="D1547">
        <v>3.0163772628776949E-7</v>
      </c>
    </row>
    <row r="1548" spans="3:4" x14ac:dyDescent="0.25">
      <c r="C1548">
        <v>2320.5</v>
      </c>
      <c r="D1548">
        <v>2.732089244919487E-7</v>
      </c>
    </row>
    <row r="1549" spans="3:4" x14ac:dyDescent="0.25">
      <c r="C1549">
        <v>2322</v>
      </c>
      <c r="D1549">
        <v>2.4724012351098809E-7</v>
      </c>
    </row>
    <row r="1550" spans="3:4" x14ac:dyDescent="0.25">
      <c r="C1550">
        <v>2323.5</v>
      </c>
      <c r="D1550">
        <v>2.2354134985704535E-7</v>
      </c>
    </row>
    <row r="1551" spans="3:4" x14ac:dyDescent="0.25">
      <c r="C1551">
        <v>2325</v>
      </c>
      <c r="D1551">
        <v>2.0193501608417016E-7</v>
      </c>
    </row>
    <row r="1552" spans="3:4" x14ac:dyDescent="0.25">
      <c r="C1552">
        <v>2326.5</v>
      </c>
      <c r="D1552">
        <v>1.8225533276220749E-7</v>
      </c>
    </row>
    <row r="1553" spans="3:4" x14ac:dyDescent="0.25">
      <c r="C1553">
        <v>2328</v>
      </c>
      <c r="D1553">
        <v>1.6434772731528803E-7</v>
      </c>
    </row>
    <row r="1554" spans="3:4" x14ac:dyDescent="0.25">
      <c r="C1554">
        <v>2329.5</v>
      </c>
      <c r="D1554">
        <v>1.5890360326823876E-7</v>
      </c>
    </row>
    <row r="1555" spans="3:4" x14ac:dyDescent="0.25">
      <c r="C1555">
        <v>2331</v>
      </c>
      <c r="D1555">
        <v>1.4653673632515158E-7</v>
      </c>
    </row>
    <row r="1556" spans="3:4" x14ac:dyDescent="0.25">
      <c r="C1556">
        <v>2332.5</v>
      </c>
      <c r="D1556">
        <v>1.3604371113478953E-7</v>
      </c>
    </row>
    <row r="1557" spans="3:4" x14ac:dyDescent="0.25">
      <c r="C1557">
        <v>2334</v>
      </c>
      <c r="D1557">
        <v>1.274059474854125E-7</v>
      </c>
    </row>
    <row r="1558" spans="3:4" x14ac:dyDescent="0.25">
      <c r="C1558">
        <v>2335.5</v>
      </c>
      <c r="D1558">
        <v>1.2063012250656674E-7</v>
      </c>
    </row>
    <row r="1559" spans="3:4" x14ac:dyDescent="0.25">
      <c r="C1559">
        <v>2337</v>
      </c>
      <c r="D1559">
        <v>1.1575020919637285E-7</v>
      </c>
    </row>
    <row r="1560" spans="3:4" x14ac:dyDescent="0.25">
      <c r="C1560">
        <v>2338.5</v>
      </c>
      <c r="D1560">
        <v>1.1282984573735598E-7</v>
      </c>
    </row>
    <row r="1561" spans="3:4" x14ac:dyDescent="0.25">
      <c r="C1561">
        <v>2340</v>
      </c>
      <c r="D1561">
        <v>1.11965061776623E-7</v>
      </c>
    </row>
    <row r="1562" spans="3:4" x14ac:dyDescent="0.25">
      <c r="C1562">
        <v>2341.5</v>
      </c>
      <c r="D1562">
        <v>1.1328738733944546E-7</v>
      </c>
    </row>
    <row r="1563" spans="3:4" x14ac:dyDescent="0.25">
      <c r="C1563">
        <v>2343</v>
      </c>
      <c r="D1563">
        <v>1.1696736899163159E-7</v>
      </c>
    </row>
    <row r="1564" spans="3:4" x14ac:dyDescent="0.25">
      <c r="C1564">
        <v>2344.5</v>
      </c>
      <c r="D1564">
        <v>1.2321851616645985E-7</v>
      </c>
    </row>
    <row r="1565" spans="3:4" x14ac:dyDescent="0.25">
      <c r="C1565">
        <v>2346</v>
      </c>
      <c r="D1565">
        <v>1.3230169812270046E-7</v>
      </c>
    </row>
    <row r="1566" spans="3:4" x14ac:dyDescent="0.25">
      <c r="C1566">
        <v>2347.5</v>
      </c>
      <c r="D1566">
        <v>1.4453000869474157E-7</v>
      </c>
    </row>
    <row r="1567" spans="3:4" x14ac:dyDescent="0.25">
      <c r="C1567">
        <v>2349</v>
      </c>
      <c r="D1567">
        <v>1.6940115748177604E-7</v>
      </c>
    </row>
    <row r="1568" spans="3:4" x14ac:dyDescent="0.25">
      <c r="C1568">
        <v>2350.5</v>
      </c>
      <c r="D1568">
        <v>1.9124972704170966E-7</v>
      </c>
    </row>
    <row r="1569" spans="3:4" x14ac:dyDescent="0.25">
      <c r="C1569">
        <v>2352</v>
      </c>
      <c r="D1569">
        <v>2.1802718151864263E-7</v>
      </c>
    </row>
    <row r="1570" spans="3:4" x14ac:dyDescent="0.25">
      <c r="C1570">
        <v>2353.5</v>
      </c>
      <c r="D1570">
        <v>2.504105595928951E-7</v>
      </c>
    </row>
    <row r="1571" spans="3:4" x14ac:dyDescent="0.25">
      <c r="C1571">
        <v>2355</v>
      </c>
      <c r="D1571">
        <v>2.8917852259831155E-7</v>
      </c>
    </row>
    <row r="1572" spans="3:4" x14ac:dyDescent="0.25">
      <c r="C1572">
        <v>2356.5</v>
      </c>
      <c r="D1572">
        <v>3.3522194606757001E-7</v>
      </c>
    </row>
    <row r="1573" spans="3:4" x14ac:dyDescent="0.25">
      <c r="C1573">
        <v>2358</v>
      </c>
      <c r="D1573">
        <v>3.8955529611972455E-7</v>
      </c>
    </row>
    <row r="1574" spans="3:4" x14ac:dyDescent="0.25">
      <c r="C1574">
        <v>2359.5</v>
      </c>
      <c r="D1574">
        <v>4.5332877396107523E-7</v>
      </c>
    </row>
    <row r="1575" spans="3:4" x14ac:dyDescent="0.25">
      <c r="C1575">
        <v>2361</v>
      </c>
      <c r="D1575">
        <v>5.2784119709592785E-7</v>
      </c>
    </row>
    <row r="1576" spans="3:4" x14ac:dyDescent="0.25">
      <c r="C1576">
        <v>2362.5</v>
      </c>
      <c r="D1576">
        <v>6.1455356909953276E-7</v>
      </c>
    </row>
    <row r="1577" spans="3:4" x14ac:dyDescent="0.25">
      <c r="C1577">
        <v>2364</v>
      </c>
      <c r="D1577">
        <v>7.1510327095381441E-7</v>
      </c>
    </row>
    <row r="1578" spans="3:4" x14ac:dyDescent="0.25">
      <c r="C1578">
        <v>2365.5</v>
      </c>
      <c r="D1578">
        <v>8.3131878598957223E-7</v>
      </c>
    </row>
    <row r="1579" spans="3:4" x14ac:dyDescent="0.25">
      <c r="C1579">
        <v>2367</v>
      </c>
      <c r="D1579">
        <v>9.5705500541652025E-7</v>
      </c>
    </row>
    <row r="1580" spans="3:4" x14ac:dyDescent="0.25">
      <c r="C1580">
        <v>2368.5</v>
      </c>
      <c r="D1580">
        <v>1.1119062687068892E-6</v>
      </c>
    </row>
    <row r="1581" spans="3:4" x14ac:dyDescent="0.25">
      <c r="C1581">
        <v>2370</v>
      </c>
      <c r="D1581">
        <v>1.2890967875412837E-6</v>
      </c>
    </row>
    <row r="1582" spans="3:4" x14ac:dyDescent="0.25">
      <c r="C1582">
        <v>2371.5</v>
      </c>
      <c r="D1582">
        <v>1.4913849168084762E-6</v>
      </c>
    </row>
    <row r="1583" spans="3:4" x14ac:dyDescent="0.25">
      <c r="C1583">
        <v>2373</v>
      </c>
      <c r="D1583">
        <v>1.7217957526141275E-6</v>
      </c>
    </row>
    <row r="1584" spans="3:4" x14ac:dyDescent="0.25">
      <c r="C1584">
        <v>2374.5</v>
      </c>
      <c r="D1584">
        <v>1.9836359062049493E-6</v>
      </c>
    </row>
    <row r="1585" spans="3:4" x14ac:dyDescent="0.25">
      <c r="C1585">
        <v>2376</v>
      </c>
      <c r="D1585">
        <v>2.2805074483876691E-6</v>
      </c>
    </row>
    <row r="1586" spans="3:4" x14ac:dyDescent="0.25">
      <c r="C1586">
        <v>2377.5</v>
      </c>
      <c r="D1586">
        <v>2.6163207121633931E-6</v>
      </c>
    </row>
    <row r="1587" spans="3:4" x14ac:dyDescent="0.25">
      <c r="C1587">
        <v>2379</v>
      </c>
      <c r="D1587">
        <v>2.9953056111708453E-6</v>
      </c>
    </row>
    <row r="1588" spans="3:4" x14ac:dyDescent="0.25">
      <c r="C1588">
        <v>2380.5</v>
      </c>
      <c r="D1588">
        <v>3.422021102815116E-6</v>
      </c>
    </row>
    <row r="1589" spans="3:4" x14ac:dyDescent="0.25">
      <c r="C1589">
        <v>2382</v>
      </c>
      <c r="D1589">
        <v>3.9013623984226142E-6</v>
      </c>
    </row>
    <row r="1590" spans="3:4" x14ac:dyDescent="0.25">
      <c r="C1590">
        <v>2383.5</v>
      </c>
      <c r="D1590">
        <v>4.438565499246897E-6</v>
      </c>
    </row>
    <row r="1591" spans="3:4" x14ac:dyDescent="0.25">
      <c r="C1591">
        <v>2385</v>
      </c>
      <c r="D1591">
        <v>5.0392086175501964E-6</v>
      </c>
    </row>
    <row r="1592" spans="3:4" x14ac:dyDescent="0.25">
      <c r="C1592">
        <v>2386.5</v>
      </c>
      <c r="D1592">
        <v>5.709210027245136E-6</v>
      </c>
    </row>
    <row r="1593" spans="3:4" x14ac:dyDescent="0.25">
      <c r="C1593">
        <v>2388</v>
      </c>
      <c r="D1593">
        <v>6.4548218796724822E-6</v>
      </c>
    </row>
    <row r="1594" spans="3:4" x14ac:dyDescent="0.25">
      <c r="C1594">
        <v>2389.5</v>
      </c>
      <c r="D1594">
        <v>7.2826195179991024E-6</v>
      </c>
    </row>
    <row r="1595" spans="3:4" x14ac:dyDescent="0.25">
      <c r="C1595">
        <v>2391</v>
      </c>
      <c r="D1595">
        <v>8.1994858294210035E-6</v>
      </c>
    </row>
    <row r="1596" spans="3:4" x14ac:dyDescent="0.25">
      <c r="C1596">
        <v>2392.5</v>
      </c>
      <c r="D1596">
        <v>9.2125901887905351E-6</v>
      </c>
    </row>
    <row r="1597" spans="3:4" x14ac:dyDescent="0.25">
      <c r="C1597">
        <v>2394</v>
      </c>
      <c r="D1597">
        <v>1.0329361571337844E-5</v>
      </c>
    </row>
    <row r="1598" spans="3:4" x14ac:dyDescent="0.25">
      <c r="C1598">
        <v>2395.5</v>
      </c>
      <c r="D1598">
        <v>1.1557455446616461E-5</v>
      </c>
    </row>
    <row r="1599" spans="3:4" x14ac:dyDescent="0.25">
      <c r="C1599">
        <v>2397</v>
      </c>
      <c r="D1599">
        <v>1.2904714111347872E-5</v>
      </c>
    </row>
    <row r="1600" spans="3:4" x14ac:dyDescent="0.25">
      <c r="C1600">
        <v>2398.5</v>
      </c>
      <c r="D1600">
        <v>1.4379120175994111E-5</v>
      </c>
    </row>
    <row r="1601" spans="3:4" x14ac:dyDescent="0.25">
      <c r="C1601">
        <v>2400</v>
      </c>
      <c r="D1601">
        <v>1.5988742988996604E-5</v>
      </c>
    </row>
    <row r="1602" spans="3:4" x14ac:dyDescent="0.25">
      <c r="C1602">
        <v>2401.5</v>
      </c>
      <c r="D1602">
        <v>1.7741677863815201E-5</v>
      </c>
    </row>
    <row r="1603" spans="3:4" x14ac:dyDescent="0.25">
      <c r="C1603">
        <v>2403</v>
      </c>
      <c r="D1603">
        <v>1.9645978067075964E-5</v>
      </c>
    </row>
    <row r="1604" spans="3:4" x14ac:dyDescent="0.25">
      <c r="C1604">
        <v>2404.5</v>
      </c>
      <c r="D1604">
        <v>2.1709579630914926E-5</v>
      </c>
    </row>
    <row r="1605" spans="3:4" x14ac:dyDescent="0.25">
      <c r="C1605">
        <v>2406</v>
      </c>
      <c r="D1605">
        <v>2.3940219168317827E-5</v>
      </c>
    </row>
    <row r="1606" spans="3:4" x14ac:dyDescent="0.25">
      <c r="C1606">
        <v>2407.5</v>
      </c>
      <c r="D1606">
        <v>2.6345344995929539E-5</v>
      </c>
    </row>
    <row r="1607" spans="3:4" x14ac:dyDescent="0.25">
      <c r="C1607">
        <v>2409</v>
      </c>
      <c r="D1607">
        <v>2.8932022003137797E-5</v>
      </c>
    </row>
    <row r="1608" spans="3:4" x14ac:dyDescent="0.25">
      <c r="C1608">
        <v>2410.5</v>
      </c>
      <c r="D1608">
        <v>3.1706830847595778E-5</v>
      </c>
    </row>
    <row r="1609" spans="3:4" x14ac:dyDescent="0.25">
      <c r="C1609">
        <v>2412</v>
      </c>
      <c r="D1609">
        <v>3.4675762203777086E-5</v>
      </c>
    </row>
    <row r="1610" spans="3:4" x14ac:dyDescent="0.25">
      <c r="C1610">
        <v>2413.5</v>
      </c>
      <c r="D1610">
        <v>3.7844106940376055E-5</v>
      </c>
    </row>
    <row r="1611" spans="3:4" x14ac:dyDescent="0.25">
      <c r="C1611">
        <v>2415</v>
      </c>
      <c r="D1611">
        <v>4.1216343251794812E-5</v>
      </c>
    </row>
    <row r="1612" spans="3:4" x14ac:dyDescent="0.25">
      <c r="C1612">
        <v>2416.5</v>
      </c>
      <c r="D1612">
        <v>4.4796021915743975E-5</v>
      </c>
    </row>
    <row r="1613" spans="3:4" x14ac:dyDescent="0.25">
      <c r="C1613">
        <v>2418</v>
      </c>
      <c r="D1613">
        <v>4.8585650990034939E-5</v>
      </c>
    </row>
    <row r="1614" spans="3:4" x14ac:dyDescent="0.25">
      <c r="C1614">
        <v>2419.5</v>
      </c>
      <c r="D1614">
        <v>5.2586581393683191E-5</v>
      </c>
    </row>
    <row r="1615" spans="3:4" x14ac:dyDescent="0.25">
      <c r="C1615">
        <v>2421</v>
      </c>
      <c r="D1615">
        <v>5.6798894937065976E-5</v>
      </c>
    </row>
    <row r="1616" spans="3:4" x14ac:dyDescent="0.25">
      <c r="C1616">
        <v>2422.5</v>
      </c>
      <c r="D1616">
        <v>6.1221296469612086E-5</v>
      </c>
    </row>
    <row r="1617" spans="3:4" x14ac:dyDescent="0.25">
      <c r="C1617">
        <v>2424</v>
      </c>
      <c r="D1617">
        <v>6.585101189789073E-5</v>
      </c>
    </row>
    <row r="1618" spans="3:4" x14ac:dyDescent="0.25">
      <c r="C1618">
        <v>2425.5</v>
      </c>
      <c r="D1618">
        <v>7.068369388863908E-5</v>
      </c>
    </row>
    <row r="1619" spans="3:4" x14ac:dyDescent="0.25">
      <c r="C1619">
        <v>2427</v>
      </c>
      <c r="D1619">
        <v>7.5713337107043748E-5</v>
      </c>
    </row>
    <row r="1620" spans="3:4" x14ac:dyDescent="0.25">
      <c r="C1620">
        <v>2428.5</v>
      </c>
      <c r="D1620">
        <v>8.0932204847553325E-5</v>
      </c>
    </row>
    <row r="1621" spans="3:4" x14ac:dyDescent="0.25">
      <c r="C1621">
        <v>2430</v>
      </c>
      <c r="D1621">
        <v>8.6330768890097271E-5</v>
      </c>
    </row>
    <row r="1622" spans="3:4" x14ac:dyDescent="0.25">
      <c r="C1622">
        <v>2431.5</v>
      </c>
      <c r="D1622">
        <v>9.1897664356729655E-5</v>
      </c>
    </row>
    <row r="1623" spans="3:4" x14ac:dyDescent="0.25">
      <c r="C1623">
        <v>2433</v>
      </c>
      <c r="D1623">
        <v>9.7619661250848607E-5</v>
      </c>
    </row>
    <row r="1624" spans="3:4" x14ac:dyDescent="0.25">
      <c r="C1624">
        <v>2434.5</v>
      </c>
      <c r="D1624">
        <v>1.0348165423234233E-4</v>
      </c>
    </row>
    <row r="1625" spans="3:4" x14ac:dyDescent="0.25">
      <c r="C1625">
        <v>2436</v>
      </c>
      <c r="D1625">
        <v>1.0946667201704707E-4</v>
      </c>
    </row>
    <row r="1626" spans="3:4" x14ac:dyDescent="0.25">
      <c r="C1626">
        <v>2437.5</v>
      </c>
      <c r="D1626">
        <v>1.1555590758830342E-4</v>
      </c>
    </row>
    <row r="1627" spans="3:4" x14ac:dyDescent="0.25">
      <c r="C1627">
        <v>2439</v>
      </c>
      <c r="D1627">
        <v>1.2172877017349224E-4</v>
      </c>
    </row>
    <row r="1628" spans="3:4" x14ac:dyDescent="0.25">
      <c r="C1628">
        <v>2440.5</v>
      </c>
      <c r="D1628">
        <v>1.2796295967138895E-4</v>
      </c>
    </row>
    <row r="1629" spans="3:4" x14ac:dyDescent="0.25">
      <c r="C1629">
        <v>2442</v>
      </c>
      <c r="D1629">
        <v>1.3423456391999512E-4</v>
      </c>
    </row>
    <row r="1630" spans="3:4" x14ac:dyDescent="0.25">
      <c r="C1630">
        <v>2443.5</v>
      </c>
      <c r="D1630">
        <v>1.4051817887302833E-4</v>
      </c>
    </row>
    <row r="1631" spans="3:4" x14ac:dyDescent="0.25">
      <c r="C1631">
        <v>2445</v>
      </c>
      <c r="D1631">
        <v>1.4678705141110495E-4</v>
      </c>
    </row>
    <row r="1632" spans="3:4" x14ac:dyDescent="0.25">
      <c r="C1632">
        <v>2446.5</v>
      </c>
      <c r="D1632">
        <v>1.5301324415620721E-4</v>
      </c>
    </row>
    <row r="1633" spans="3:4" x14ac:dyDescent="0.25">
      <c r="C1633">
        <v>2448</v>
      </c>
      <c r="D1633">
        <v>1.591678212913176E-4</v>
      </c>
    </row>
    <row r="1634" spans="3:4" x14ac:dyDescent="0.25">
      <c r="C1634">
        <v>2449.5</v>
      </c>
      <c r="D1634">
        <v>1.6522105401772119E-4</v>
      </c>
    </row>
    <row r="1635" spans="3:4" x14ac:dyDescent="0.25">
      <c r="C1635">
        <v>2451</v>
      </c>
      <c r="D1635">
        <v>1.7114264391744275E-4</v>
      </c>
    </row>
    <row r="1636" spans="3:4" x14ac:dyDescent="0.25">
      <c r="C1636">
        <v>2452.5</v>
      </c>
      <c r="D1636">
        <v>1.7690196213492537E-4</v>
      </c>
    </row>
    <row r="1637" spans="3:4" x14ac:dyDescent="0.25">
      <c r="C1637">
        <v>2454</v>
      </c>
      <c r="D1637">
        <v>1.824683019578188E-4</v>
      </c>
    </row>
    <row r="1638" spans="3:4" x14ac:dyDescent="0.25">
      <c r="C1638">
        <v>2455.5</v>
      </c>
      <c r="D1638">
        <v>1.8781114206906414E-4</v>
      </c>
    </row>
    <row r="1639" spans="3:4" x14ac:dyDescent="0.25">
      <c r="C1639">
        <v>2457</v>
      </c>
      <c r="D1639">
        <v>1.9290041746853313E-4</v>
      </c>
    </row>
    <row r="1640" spans="3:4" x14ac:dyDescent="0.25">
      <c r="C1640">
        <v>2458.5</v>
      </c>
      <c r="D1640">
        <v>1.9770679482913669E-4</v>
      </c>
    </row>
    <row r="1641" spans="3:4" x14ac:dyDescent="0.25">
      <c r="C1641">
        <v>2460</v>
      </c>
      <c r="D1641">
        <v>2.0220194886578716E-4</v>
      </c>
    </row>
    <row r="1642" spans="3:4" x14ac:dyDescent="0.25">
      <c r="C1642">
        <v>2461.5</v>
      </c>
      <c r="D1642">
        <v>2.063588361613838E-4</v>
      </c>
    </row>
    <row r="1643" spans="3:4" x14ac:dyDescent="0.25">
      <c r="C1643">
        <v>2463</v>
      </c>
      <c r="D1643">
        <v>2.1015196281666104E-4</v>
      </c>
    </row>
    <row r="1644" spans="3:4" x14ac:dyDescent="0.25">
      <c r="C1644">
        <v>2464.5</v>
      </c>
      <c r="D1644">
        <v>2.1355764227381593E-4</v>
      </c>
    </row>
    <row r="1645" spans="3:4" x14ac:dyDescent="0.25">
      <c r="C1645">
        <v>2466</v>
      </c>
      <c r="D1645">
        <v>2.1655423970964464E-4</v>
      </c>
    </row>
    <row r="1646" spans="3:4" x14ac:dyDescent="0.25">
      <c r="C1646">
        <v>2467.5</v>
      </c>
      <c r="D1646">
        <v>2.1913223606420866E-4</v>
      </c>
    </row>
    <row r="1647" spans="3:4" x14ac:dyDescent="0.25">
      <c r="C1647">
        <v>2469</v>
      </c>
      <c r="D1647">
        <v>2.2125718262596861E-4</v>
      </c>
    </row>
    <row r="1648" spans="3:4" x14ac:dyDescent="0.25">
      <c r="C1648">
        <v>2470.5</v>
      </c>
      <c r="D1648">
        <v>2.2292303985653927E-4</v>
      </c>
    </row>
    <row r="1649" spans="3:4" x14ac:dyDescent="0.25">
      <c r="C1649">
        <v>2472</v>
      </c>
      <c r="D1649">
        <v>2.2411851334880979E-4</v>
      </c>
    </row>
    <row r="1650" spans="3:4" x14ac:dyDescent="0.25">
      <c r="C1650">
        <v>2473.5</v>
      </c>
      <c r="D1650">
        <v>2.2483527864427798E-4</v>
      </c>
    </row>
    <row r="1651" spans="3:4" x14ac:dyDescent="0.25">
      <c r="C1651">
        <v>2475</v>
      </c>
      <c r="D1651">
        <v>2.2506808164611501E-4</v>
      </c>
    </row>
    <row r="1652" spans="3:4" x14ac:dyDescent="0.25">
      <c r="C1652">
        <v>2476.5</v>
      </c>
      <c r="D1652">
        <v>2.248148070202176E-4</v>
      </c>
    </row>
    <row r="1653" spans="3:4" x14ac:dyDescent="0.25">
      <c r="C1653">
        <v>2478</v>
      </c>
      <c r="D1653">
        <v>2.2407651346276859E-4</v>
      </c>
    </row>
    <row r="1654" spans="3:4" x14ac:dyDescent="0.25">
      <c r="C1654">
        <v>2479.5</v>
      </c>
      <c r="D1654">
        <v>2.2287706040872627E-4</v>
      </c>
    </row>
    <row r="1655" spans="3:4" x14ac:dyDescent="0.25">
      <c r="C1655">
        <v>2481</v>
      </c>
      <c r="D1655">
        <v>2.2118820317439545E-4</v>
      </c>
    </row>
    <row r="1656" spans="3:4" x14ac:dyDescent="0.25">
      <c r="C1656">
        <v>2482.5</v>
      </c>
      <c r="D1656">
        <v>2.1903703739359725E-4</v>
      </c>
    </row>
    <row r="1657" spans="3:4" x14ac:dyDescent="0.25">
      <c r="C1657">
        <v>2484</v>
      </c>
      <c r="D1657">
        <v>2.164371049047365E-4</v>
      </c>
    </row>
    <row r="1658" spans="3:4" x14ac:dyDescent="0.25">
      <c r="C1658">
        <v>2485.5</v>
      </c>
      <c r="D1658">
        <v>2.1340481378356161E-4</v>
      </c>
    </row>
    <row r="1659" spans="3:4" x14ac:dyDescent="0.25">
      <c r="C1659">
        <v>2487</v>
      </c>
      <c r="D1659">
        <v>2.0995928189808432E-4</v>
      </c>
    </row>
    <row r="1660" spans="3:4" x14ac:dyDescent="0.25">
      <c r="C1660">
        <v>2488.5</v>
      </c>
      <c r="D1660">
        <v>2.0612215380204696E-4</v>
      </c>
    </row>
    <row r="1661" spans="3:4" x14ac:dyDescent="0.25">
      <c r="C1661">
        <v>2490</v>
      </c>
      <c r="D1661">
        <v>2.0191739370596849E-4</v>
      </c>
    </row>
    <row r="1662" spans="3:4" x14ac:dyDescent="0.25">
      <c r="C1662">
        <v>2491.5</v>
      </c>
      <c r="D1662">
        <v>1.9737105760895857E-4</v>
      </c>
    </row>
    <row r="1663" spans="3:4" x14ac:dyDescent="0.25">
      <c r="C1663">
        <v>2493</v>
      </c>
      <c r="D1663">
        <v>1.9251104796110549E-4</v>
      </c>
    </row>
    <row r="1664" spans="3:4" x14ac:dyDescent="0.25">
      <c r="C1664">
        <v>2494.5</v>
      </c>
      <c r="D1664">
        <v>1.8736685444997457E-4</v>
      </c>
    </row>
    <row r="1665" spans="3:4" x14ac:dyDescent="0.25">
      <c r="C1665">
        <v>2496</v>
      </c>
      <c r="D1665">
        <v>1.8196928466166008E-4</v>
      </c>
    </row>
    <row r="1666" spans="3:4" x14ac:dyDescent="0.25">
      <c r="C1666">
        <v>2497.5</v>
      </c>
      <c r="D1666">
        <v>1.7635018845445777E-4</v>
      </c>
    </row>
    <row r="1667" spans="3:4" x14ac:dyDescent="0.25">
      <c r="C1667">
        <v>2499</v>
      </c>
      <c r="D1667">
        <v>1.70542179900634E-4</v>
      </c>
    </row>
    <row r="1668" spans="3:4" x14ac:dyDescent="0.25">
      <c r="C1668">
        <v>2500.5</v>
      </c>
      <c r="D1668">
        <v>1.6457836059955892E-4</v>
      </c>
    </row>
    <row r="1669" spans="3:4" x14ac:dyDescent="0.25">
      <c r="C1669">
        <v>2502</v>
      </c>
      <c r="D1669">
        <v>1.5849204804574467E-4</v>
      </c>
    </row>
    <row r="1670" spans="3:4" x14ac:dyDescent="0.25">
      <c r="C1670">
        <v>2503.5</v>
      </c>
      <c r="D1670">
        <v>1.5231651255160082E-4</v>
      </c>
    </row>
    <row r="1671" spans="3:4" x14ac:dyDescent="0.25">
      <c r="C1671">
        <v>2505</v>
      </c>
      <c r="D1671">
        <v>1.4608472598182757E-4</v>
      </c>
    </row>
    <row r="1672" spans="3:4" x14ac:dyDescent="0.25">
      <c r="C1672">
        <v>2506.5</v>
      </c>
      <c r="D1672">
        <v>1.3982912526032081E-4</v>
      </c>
    </row>
    <row r="1673" spans="3:4" x14ac:dyDescent="0.25">
      <c r="C1673">
        <v>2508</v>
      </c>
      <c r="D1673">
        <v>1.3358139326828769E-4</v>
      </c>
    </row>
    <row r="1674" spans="3:4" x14ac:dyDescent="0.25">
      <c r="C1674">
        <v>2509.5</v>
      </c>
      <c r="D1674">
        <v>1.2737225937180699E-4</v>
      </c>
    </row>
    <row r="1675" spans="3:4" x14ac:dyDescent="0.25">
      <c r="C1675">
        <v>2511</v>
      </c>
      <c r="D1675">
        <v>1.2124149829993507E-4</v>
      </c>
    </row>
    <row r="1676" spans="3:4" x14ac:dyDescent="0.25">
      <c r="C1676">
        <v>2512.5</v>
      </c>
      <c r="D1676">
        <v>1.1519878016733434E-4</v>
      </c>
    </row>
    <row r="1677" spans="3:4" x14ac:dyDescent="0.25">
      <c r="C1677">
        <v>2514</v>
      </c>
      <c r="D1677">
        <v>1.0927973179553641E-4</v>
      </c>
    </row>
    <row r="1678" spans="3:4" x14ac:dyDescent="0.25">
      <c r="C1678">
        <v>2515.5</v>
      </c>
      <c r="D1678">
        <v>1.0350976037670562E-4</v>
      </c>
    </row>
    <row r="1679" spans="3:4" x14ac:dyDescent="0.25">
      <c r="C1679">
        <v>2517</v>
      </c>
      <c r="D1679">
        <v>9.7912670518223553E-5</v>
      </c>
    </row>
    <row r="1680" spans="3:4" x14ac:dyDescent="0.25">
      <c r="C1680">
        <v>2518.5</v>
      </c>
      <c r="D1680">
        <v>9.2510606205278772E-5</v>
      </c>
    </row>
    <row r="1681" spans="3:4" x14ac:dyDescent="0.25">
      <c r="C1681">
        <v>2520</v>
      </c>
      <c r="D1681">
        <v>8.7324016082107386E-5</v>
      </c>
    </row>
    <row r="1682" spans="3:4" x14ac:dyDescent="0.25">
      <c r="C1682">
        <v>2521.5</v>
      </c>
      <c r="D1682">
        <v>8.2371640919285256E-5</v>
      </c>
    </row>
    <row r="1683" spans="3:4" x14ac:dyDescent="0.25">
      <c r="C1683">
        <v>2523</v>
      </c>
      <c r="D1683">
        <v>7.7670521795507132E-5</v>
      </c>
    </row>
    <row r="1684" spans="3:4" x14ac:dyDescent="0.25">
      <c r="C1684">
        <v>2524.5</v>
      </c>
      <c r="D1684">
        <v>7.3236027223937651E-5</v>
      </c>
    </row>
    <row r="1685" spans="3:4" x14ac:dyDescent="0.25">
      <c r="C1685">
        <v>2526</v>
      </c>
      <c r="D1685">
        <v>6.9081897199690882E-5</v>
      </c>
    </row>
    <row r="1686" spans="3:4" x14ac:dyDescent="0.25">
      <c r="C1686">
        <v>2527.5</v>
      </c>
      <c r="D1686">
        <v>6.5220301939441252E-5</v>
      </c>
    </row>
    <row r="1687" spans="3:4" x14ac:dyDescent="0.25">
      <c r="C1687">
        <v>2529</v>
      </c>
      <c r="D1687">
        <v>6.166191292865172E-5</v>
      </c>
    </row>
    <row r="1688" spans="3:4" x14ac:dyDescent="0.25">
      <c r="C1688">
        <v>2530.5</v>
      </c>
      <c r="D1688">
        <v>5.8426850353078269E-5</v>
      </c>
    </row>
    <row r="1689" spans="3:4" x14ac:dyDescent="0.25">
      <c r="C1689">
        <v>2532</v>
      </c>
      <c r="D1689">
        <v>5.5503977303473609E-5</v>
      </c>
    </row>
    <row r="1690" spans="3:4" x14ac:dyDescent="0.25">
      <c r="C1690">
        <v>2533.5</v>
      </c>
      <c r="D1690">
        <v>5.2908788129494557E-5</v>
      </c>
    </row>
    <row r="1691" spans="3:4" x14ac:dyDescent="0.25">
      <c r="C1691">
        <v>2535</v>
      </c>
      <c r="D1691">
        <v>5.0646957624062997E-5</v>
      </c>
    </row>
    <row r="1692" spans="3:4" x14ac:dyDescent="0.25">
      <c r="C1692">
        <v>2536.5</v>
      </c>
      <c r="D1692">
        <v>4.8723138439237322E-5</v>
      </c>
    </row>
    <row r="1693" spans="3:4" x14ac:dyDescent="0.25">
      <c r="C1693">
        <v>2538</v>
      </c>
      <c r="D1693">
        <v>4.7141057652245345E-5</v>
      </c>
    </row>
    <row r="1694" spans="3:4" x14ac:dyDescent="0.25">
      <c r="C1694">
        <v>2539.5</v>
      </c>
      <c r="D1694">
        <v>4.590360931852677E-5</v>
      </c>
    </row>
    <row r="1695" spans="3:4" x14ac:dyDescent="0.25">
      <c r="C1695">
        <v>2541</v>
      </c>
      <c r="D1695">
        <v>4.5012941157011722E-5</v>
      </c>
    </row>
    <row r="1696" spans="3:4" x14ac:dyDescent="0.25">
      <c r="C1696">
        <v>2542.5</v>
      </c>
      <c r="D1696">
        <v>4.4470533744908994E-5</v>
      </c>
    </row>
    <row r="1697" spans="3:4" x14ac:dyDescent="0.25">
      <c r="C1697">
        <v>2544</v>
      </c>
      <c r="D1697">
        <v>4.4277270853713396E-5</v>
      </c>
    </row>
    <row r="1698" spans="3:4" x14ac:dyDescent="0.25">
      <c r="C1698">
        <v>2545.5</v>
      </c>
      <c r="D1698">
        <v>4.4433499829451164E-5</v>
      </c>
    </row>
    <row r="1699" spans="3:4" x14ac:dyDescent="0.25">
      <c r="C1699">
        <v>2547</v>
      </c>
      <c r="D1699">
        <v>4.4939081202778325E-5</v>
      </c>
    </row>
    <row r="1700" spans="3:4" x14ac:dyDescent="0.25">
      <c r="C1700">
        <v>2548.5</v>
      </c>
      <c r="D1700">
        <v>4.5793427002849712E-5</v>
      </c>
    </row>
    <row r="1701" spans="3:4" x14ac:dyDescent="0.25">
      <c r="C1701">
        <v>2550</v>
      </c>
      <c r="D1701">
        <v>4.6995527537410863E-5</v>
      </c>
    </row>
    <row r="1702" spans="3:4" x14ac:dyDescent="0.25">
      <c r="C1702">
        <v>2551.5</v>
      </c>
      <c r="D1702">
        <v>4.8543966685027456E-5</v>
      </c>
    </row>
    <row r="1703" spans="3:4" x14ac:dyDescent="0.25">
      <c r="C1703">
        <v>2553</v>
      </c>
      <c r="D1703">
        <v>5.0436926018698011E-5</v>
      </c>
    </row>
    <row r="1704" spans="3:4" x14ac:dyDescent="0.25">
      <c r="C1704">
        <v>2554.5</v>
      </c>
      <c r="D1704">
        <v>5.2672178338545042E-5</v>
      </c>
    </row>
    <row r="1705" spans="3:4" x14ac:dyDescent="0.25">
      <c r="C1705">
        <v>2556</v>
      </c>
      <c r="D1705">
        <v>5.5247071430450023E-5</v>
      </c>
    </row>
    <row r="1706" spans="3:4" x14ac:dyDescent="0.25">
      <c r="C1706">
        <v>2557.5</v>
      </c>
      <c r="D1706">
        <v>5.8158503083401362E-5</v>
      </c>
    </row>
    <row r="1707" spans="3:4" x14ac:dyDescent="0.25">
      <c r="C1707">
        <v>2559</v>
      </c>
      <c r="D1707">
        <v>6.1402888587428701E-5</v>
      </c>
    </row>
    <row r="1708" spans="3:4" x14ac:dyDescent="0.25">
      <c r="C1708">
        <v>2560.5</v>
      </c>
      <c r="D1708">
        <v>6.4976122093243077E-5</v>
      </c>
    </row>
    <row r="1709" spans="3:4" x14ac:dyDescent="0.25">
      <c r="C1709">
        <v>2562</v>
      </c>
      <c r="D1709">
        <v>6.887353334157116E-5</v>
      </c>
    </row>
    <row r="1710" spans="3:4" x14ac:dyDescent="0.25">
      <c r="C1710">
        <v>2563.5</v>
      </c>
      <c r="D1710">
        <v>7.3089841362681014E-5</v>
      </c>
    </row>
    <row r="1711" spans="3:4" x14ac:dyDescent="0.25">
      <c r="C1711">
        <v>2565</v>
      </c>
      <c r="D1711">
        <v>7.7619106803355117E-5</v>
      </c>
    </row>
    <row r="1712" spans="3:4" x14ac:dyDescent="0.25">
      <c r="C1712">
        <v>2566.5</v>
      </c>
      <c r="D1712">
        <v>8.245468455878411E-5</v>
      </c>
    </row>
    <row r="1713" spans="3:4" x14ac:dyDescent="0.25">
      <c r="C1713">
        <v>2568</v>
      </c>
      <c r="D1713">
        <v>8.7589178370364978E-5</v>
      </c>
    </row>
    <row r="1714" spans="3:4" x14ac:dyDescent="0.25">
      <c r="C1714">
        <v>2569.5</v>
      </c>
      <c r="D1714">
        <v>9.3014398997672075E-5</v>
      </c>
    </row>
    <row r="1715" spans="3:4" x14ac:dyDescent="0.25">
      <c r="C1715">
        <v>2571</v>
      </c>
      <c r="D1715">
        <v>9.8721327485054312E-5</v>
      </c>
    </row>
    <row r="1716" spans="3:4" x14ac:dyDescent="0.25">
      <c r="C1716">
        <v>2572.5</v>
      </c>
      <c r="D1716">
        <v>1.0470008492218529E-4</v>
      </c>
    </row>
    <row r="1717" spans="3:4" x14ac:dyDescent="0.25">
      <c r="C1717">
        <v>2574</v>
      </c>
      <c r="D1717">
        <v>1.109399099458887E-4</v>
      </c>
    </row>
    <row r="1718" spans="3:4" x14ac:dyDescent="0.25">
      <c r="C1718">
        <v>2575.5</v>
      </c>
      <c r="D1718">
        <v>1.1742914505075151E-4</v>
      </c>
    </row>
    <row r="1719" spans="3:4" x14ac:dyDescent="0.25">
      <c r="C1719">
        <v>2577</v>
      </c>
      <c r="D1719">
        <v>1.2415523257209928E-4</v>
      </c>
    </row>
    <row r="1720" spans="3:4" x14ac:dyDescent="0.25">
      <c r="C1720">
        <v>2578.5</v>
      </c>
      <c r="D1720">
        <v>1.3110472098108855E-4</v>
      </c>
    </row>
    <row r="1721" spans="3:4" x14ac:dyDescent="0.25">
      <c r="C1721">
        <v>2580</v>
      </c>
      <c r="D1721">
        <v>1.3826328189272771E-4</v>
      </c>
    </row>
    <row r="1722" spans="3:4" x14ac:dyDescent="0.25">
      <c r="C1722">
        <v>2581.5</v>
      </c>
      <c r="D1722">
        <v>1.4561573793877173E-4</v>
      </c>
    </row>
    <row r="1723" spans="3:4" x14ac:dyDescent="0.25">
      <c r="C1723">
        <v>2583</v>
      </c>
      <c r="D1723">
        <v>1.5314610140420315E-4</v>
      </c>
    </row>
    <row r="1724" spans="3:4" x14ac:dyDescent="0.25">
      <c r="C1724">
        <v>2584.5</v>
      </c>
      <c r="D1724">
        <v>1.6083762327422118E-4</v>
      </c>
    </row>
    <row r="1725" spans="3:4" x14ac:dyDescent="0.25">
      <c r="C1725">
        <v>2586</v>
      </c>
      <c r="D1725">
        <v>1.6867285209426329E-4</v>
      </c>
    </row>
    <row r="1726" spans="3:4" x14ac:dyDescent="0.25">
      <c r="C1726">
        <v>2587.5</v>
      </c>
      <c r="D1726">
        <v>1.7663370181453134E-4</v>
      </c>
    </row>
    <row r="1727" spans="3:4" x14ac:dyDescent="0.25">
      <c r="C1727">
        <v>2589</v>
      </c>
      <c r="D1727">
        <v>1.8470152757860879E-4</v>
      </c>
    </row>
    <row r="1728" spans="3:4" x14ac:dyDescent="0.25">
      <c r="C1728">
        <v>2590.5</v>
      </c>
      <c r="D1728">
        <v>1.9285720822858477E-4</v>
      </c>
    </row>
    <row r="1729" spans="3:4" x14ac:dyDescent="0.25">
      <c r="C1729">
        <v>2592</v>
      </c>
      <c r="D1729">
        <v>2.0108123414173815E-4</v>
      </c>
    </row>
    <row r="1730" spans="3:4" x14ac:dyDescent="0.25">
      <c r="C1730">
        <v>2593.5</v>
      </c>
      <c r="D1730">
        <v>2.0935379889080912E-4</v>
      </c>
    </row>
    <row r="1731" spans="3:4" x14ac:dyDescent="0.25">
      <c r="C1731">
        <v>2595</v>
      </c>
      <c r="D1731">
        <v>2.1765489313497636E-4</v>
      </c>
    </row>
    <row r="1732" spans="3:4" x14ac:dyDescent="0.25">
      <c r="C1732">
        <v>2596.5</v>
      </c>
      <c r="D1732">
        <v>2.2596439910476965E-4</v>
      </c>
    </row>
    <row r="1733" spans="3:4" x14ac:dyDescent="0.25">
      <c r="C1733">
        <v>2598</v>
      </c>
      <c r="D1733">
        <v>2.3426218404320659E-4</v>
      </c>
    </row>
    <row r="1734" spans="3:4" x14ac:dyDescent="0.25">
      <c r="C1734">
        <v>2599.5</v>
      </c>
      <c r="D1734">
        <v>2.4252819100825169E-4</v>
      </c>
    </row>
    <row r="1735" spans="3:4" x14ac:dyDescent="0.25">
      <c r="C1735">
        <v>2601</v>
      </c>
      <c r="D1735">
        <v>2.50742525527915E-4</v>
      </c>
    </row>
    <row r="1736" spans="3:4" x14ac:dyDescent="0.25">
      <c r="C1736">
        <v>2602.5</v>
      </c>
      <c r="D1736">
        <v>2.588855367273545E-4</v>
      </c>
    </row>
    <row r="1737" spans="3:4" x14ac:dyDescent="0.25">
      <c r="C1737">
        <v>2604</v>
      </c>
      <c r="D1737">
        <v>2.669378917144233E-4</v>
      </c>
    </row>
    <row r="1738" spans="3:4" x14ac:dyDescent="0.25">
      <c r="C1738">
        <v>2605.5</v>
      </c>
      <c r="D1738">
        <v>2.7487208165240289E-4</v>
      </c>
    </row>
    <row r="1739" spans="3:4" x14ac:dyDescent="0.25">
      <c r="C1739">
        <v>2607</v>
      </c>
      <c r="D1739">
        <v>2.8268831743017493E-4</v>
      </c>
    </row>
    <row r="1740" spans="3:4" x14ac:dyDescent="0.25">
      <c r="C1740">
        <v>2608.5</v>
      </c>
      <c r="D1740">
        <v>2.9035814459461688E-4</v>
      </c>
    </row>
    <row r="1741" spans="3:4" x14ac:dyDescent="0.25">
      <c r="C1741">
        <v>2610</v>
      </c>
      <c r="D1741">
        <v>2.9786412916330902E-4</v>
      </c>
    </row>
    <row r="1742" spans="3:4" x14ac:dyDescent="0.25">
      <c r="C1742">
        <v>2611.5</v>
      </c>
      <c r="D1742">
        <v>3.0518939139209542E-4</v>
      </c>
    </row>
    <row r="1743" spans="3:4" x14ac:dyDescent="0.25">
      <c r="C1743">
        <v>2613</v>
      </c>
      <c r="D1743">
        <v>3.1231762840788806E-4</v>
      </c>
    </row>
    <row r="1744" spans="3:4" x14ac:dyDescent="0.25">
      <c r="C1744">
        <v>2614.5</v>
      </c>
      <c r="D1744">
        <v>3.1923312830877776E-4</v>
      </c>
    </row>
    <row r="1745" spans="3:4" x14ac:dyDescent="0.25">
      <c r="C1745">
        <v>2616</v>
      </c>
      <c r="D1745">
        <v>3.2591214226298062E-4</v>
      </c>
    </row>
    <row r="1746" spans="3:4" x14ac:dyDescent="0.25">
      <c r="C1746">
        <v>2617.5</v>
      </c>
      <c r="D1746">
        <v>3.3235909175845138E-4</v>
      </c>
    </row>
    <row r="1747" spans="3:4" x14ac:dyDescent="0.25">
      <c r="C1747">
        <v>2619</v>
      </c>
      <c r="D1747">
        <v>3.3854943733999354E-4</v>
      </c>
    </row>
    <row r="1748" spans="3:4" x14ac:dyDescent="0.25">
      <c r="C1748">
        <v>2620.5</v>
      </c>
      <c r="D1748">
        <v>3.4446989066057651E-4</v>
      </c>
    </row>
    <row r="1749" spans="3:4" x14ac:dyDescent="0.25">
      <c r="C1749">
        <v>2622</v>
      </c>
      <c r="D1749">
        <v>3.5010772525376378E-4</v>
      </c>
    </row>
    <row r="1750" spans="3:4" x14ac:dyDescent="0.25">
      <c r="C1750">
        <v>2623.5</v>
      </c>
      <c r="D1750">
        <v>3.5545076571229868E-4</v>
      </c>
    </row>
    <row r="1751" spans="3:4" x14ac:dyDescent="0.25">
      <c r="C1751">
        <v>2625</v>
      </c>
      <c r="D1751">
        <v>3.6048737765899359E-4</v>
      </c>
    </row>
    <row r="1752" spans="3:4" x14ac:dyDescent="0.25">
      <c r="C1752">
        <v>2626.5</v>
      </c>
      <c r="D1752">
        <v>3.6520646012769834E-4</v>
      </c>
    </row>
    <row r="1753" spans="3:4" x14ac:dyDescent="0.25">
      <c r="C1753">
        <v>2628</v>
      </c>
      <c r="D1753">
        <v>3.6959744187211913E-4</v>
      </c>
    </row>
    <row r="1754" spans="3:4" x14ac:dyDescent="0.25">
      <c r="C1754">
        <v>2629.5</v>
      </c>
      <c r="D1754">
        <v>3.7365028296785716E-4</v>
      </c>
    </row>
    <row r="1755" spans="3:4" x14ac:dyDescent="0.25">
      <c r="C1755">
        <v>2631</v>
      </c>
      <c r="D1755">
        <v>3.7735548287195537E-4</v>
      </c>
    </row>
    <row r="1756" spans="3:4" x14ac:dyDescent="0.25">
      <c r="C1756">
        <v>2632.5</v>
      </c>
      <c r="D1756">
        <v>3.8070409585982674E-4</v>
      </c>
    </row>
    <row r="1757" spans="3:4" x14ac:dyDescent="0.25">
      <c r="C1757">
        <v>2634</v>
      </c>
      <c r="D1757">
        <v>3.8368775447856785E-4</v>
      </c>
    </row>
    <row r="1758" spans="3:4" x14ac:dyDescent="0.25">
      <c r="C1758">
        <v>2635.5</v>
      </c>
      <c r="D1758">
        <v>3.8629870134653779E-4</v>
      </c>
    </row>
    <row r="1759" spans="3:4" x14ac:dyDescent="0.25">
      <c r="C1759">
        <v>2637</v>
      </c>
      <c r="D1759">
        <v>3.8852982930098919E-4</v>
      </c>
    </row>
    <row r="1760" spans="3:4" x14ac:dyDescent="0.25">
      <c r="C1760">
        <v>2638.5</v>
      </c>
      <c r="D1760">
        <v>3.9037472955856452E-4</v>
      </c>
    </row>
    <row r="1761" spans="3:4" x14ac:dyDescent="0.25">
      <c r="C1761">
        <v>2640</v>
      </c>
      <c r="D1761">
        <v>3.9182774721817517E-4</v>
      </c>
    </row>
    <row r="1762" spans="3:4" x14ac:dyDescent="0.25">
      <c r="C1762">
        <v>2641.5</v>
      </c>
      <c r="D1762">
        <v>3.9288404311286807E-4</v>
      </c>
    </row>
    <row r="1763" spans="3:4" x14ac:dyDescent="0.25">
      <c r="C1763">
        <v>2643</v>
      </c>
      <c r="D1763">
        <v>3.9353966071722896E-4</v>
      </c>
    </row>
    <row r="1764" spans="3:4" x14ac:dyDescent="0.25">
      <c r="C1764">
        <v>2644.5</v>
      </c>
      <c r="D1764">
        <v>3.9379159654958929E-4</v>
      </c>
    </row>
    <row r="1765" spans="3:4" x14ac:dyDescent="0.25">
      <c r="C1765">
        <v>2646</v>
      </c>
      <c r="D1765">
        <v>3.9363787228277218E-4</v>
      </c>
    </row>
    <row r="1766" spans="3:4" x14ac:dyDescent="0.25">
      <c r="C1766">
        <v>2647.5</v>
      </c>
      <c r="D1766">
        <v>3.9307760660113833E-4</v>
      </c>
    </row>
    <row r="1767" spans="3:4" x14ac:dyDescent="0.25">
      <c r="C1767">
        <v>2649</v>
      </c>
      <c r="D1767">
        <v>3.9211108472150856E-4</v>
      </c>
    </row>
    <row r="1768" spans="3:4" x14ac:dyDescent="0.25">
      <c r="C1768">
        <v>2650.5</v>
      </c>
      <c r="D1768">
        <v>3.9073982343575234E-4</v>
      </c>
    </row>
    <row r="1769" spans="3:4" x14ac:dyDescent="0.25">
      <c r="C1769">
        <v>2652</v>
      </c>
      <c r="D1769">
        <v>3.8896662953607342E-4</v>
      </c>
    </row>
    <row r="1770" spans="3:4" x14ac:dyDescent="0.25">
      <c r="C1770">
        <v>2653.5</v>
      </c>
      <c r="D1770">
        <v>3.867956495510244E-4</v>
      </c>
    </row>
    <row r="1771" spans="3:4" x14ac:dyDescent="0.25">
      <c r="C1771">
        <v>2655</v>
      </c>
      <c r="D1771">
        <v>3.8423240884968157E-4</v>
      </c>
    </row>
    <row r="1772" spans="3:4" x14ac:dyDescent="0.25">
      <c r="C1772">
        <v>2656.5</v>
      </c>
      <c r="D1772">
        <v>3.8128383835993714E-4</v>
      </c>
    </row>
    <row r="1773" spans="3:4" x14ac:dyDescent="0.25">
      <c r="C1773">
        <v>2658</v>
      </c>
      <c r="D1773">
        <v>3.7795828738931912E-4</v>
      </c>
    </row>
    <row r="1774" spans="3:4" x14ac:dyDescent="0.25">
      <c r="C1774">
        <v>2659.5</v>
      </c>
      <c r="D1774">
        <v>3.7426552132627906E-4</v>
      </c>
    </row>
    <row r="1775" spans="3:4" x14ac:dyDescent="0.25">
      <c r="C1775">
        <v>2661</v>
      </c>
      <c r="D1775">
        <v>3.7021670332813215E-4</v>
      </c>
    </row>
    <row r="1776" spans="3:4" x14ac:dyDescent="0.25">
      <c r="C1776">
        <v>2662.5</v>
      </c>
      <c r="D1776">
        <v>3.6582435945928249E-4</v>
      </c>
    </row>
    <row r="1777" spans="3:4" x14ac:dyDescent="0.25">
      <c r="C1777">
        <v>2664</v>
      </c>
      <c r="D1777">
        <v>3.6110232711960926E-4</v>
      </c>
    </row>
    <row r="1778" spans="3:4" x14ac:dyDescent="0.25">
      <c r="C1778">
        <v>2665.5</v>
      </c>
      <c r="D1778">
        <v>3.5606568698701732E-4</v>
      </c>
    </row>
    <row r="1779" spans="3:4" x14ac:dyDescent="0.25">
      <c r="C1779">
        <v>2667</v>
      </c>
      <c r="D1779">
        <v>3.5073067907908414E-4</v>
      </c>
    </row>
    <row r="1780" spans="3:4" x14ac:dyDescent="0.25">
      <c r="C1780">
        <v>2668.5</v>
      </c>
      <c r="D1780">
        <v>3.4511460390559582E-4</v>
      </c>
    </row>
    <row r="1781" spans="3:4" x14ac:dyDescent="0.25">
      <c r="C1781">
        <v>2670</v>
      </c>
      <c r="D1781">
        <v>3.3923571002623796E-4</v>
      </c>
    </row>
    <row r="1782" spans="3:4" x14ac:dyDescent="0.25">
      <c r="C1782">
        <v>2671.5</v>
      </c>
      <c r="D1782">
        <v>3.3311306963634607E-4</v>
      </c>
    </row>
    <row r="1783" spans="3:4" x14ac:dyDescent="0.25">
      <c r="C1783">
        <v>2673</v>
      </c>
      <c r="D1783">
        <v>3.2676644407015791E-4</v>
      </c>
    </row>
    <row r="1784" spans="3:4" x14ac:dyDescent="0.25">
      <c r="C1784">
        <v>2674.5</v>
      </c>
      <c r="D1784">
        <v>3.2021614132858979E-4</v>
      </c>
    </row>
    <row r="1785" spans="3:4" x14ac:dyDescent="0.25">
      <c r="C1785">
        <v>2676</v>
      </c>
      <c r="D1785">
        <v>3.1348286790191631E-4</v>
      </c>
    </row>
    <row r="1786" spans="3:4" x14ac:dyDescent="0.25">
      <c r="C1786">
        <v>2677.5</v>
      </c>
      <c r="D1786">
        <v>3.0658757726335516E-4</v>
      </c>
    </row>
    <row r="1787" spans="3:4" x14ac:dyDescent="0.25">
      <c r="C1787">
        <v>2679</v>
      </c>
      <c r="D1787">
        <v>2.995513174557145E-4</v>
      </c>
    </row>
    <row r="1788" spans="3:4" x14ac:dyDescent="0.25">
      <c r="C1788">
        <v>2680.5</v>
      </c>
      <c r="D1788">
        <v>2.923950801800445E-4</v>
      </c>
    </row>
    <row r="1789" spans="3:4" x14ac:dyDescent="0.25">
      <c r="C1789">
        <v>2682</v>
      </c>
      <c r="D1789">
        <v>2.8513965372447842E-4</v>
      </c>
    </row>
    <row r="1790" spans="3:4" x14ac:dyDescent="0.25">
      <c r="C1790">
        <v>2683.5</v>
      </c>
      <c r="D1790">
        <v>2.7780548194662264E-4</v>
      </c>
    </row>
    <row r="1791" spans="3:4" x14ac:dyDescent="0.25">
      <c r="C1791">
        <v>2685</v>
      </c>
      <c r="D1791">
        <v>2.7041253134891006E-4</v>
      </c>
    </row>
    <row r="1792" spans="3:4" x14ac:dyDescent="0.25">
      <c r="C1792">
        <v>2686.5</v>
      </c>
      <c r="D1792">
        <v>2.6298016806946823E-4</v>
      </c>
    </row>
    <row r="1793" spans="3:4" x14ac:dyDescent="0.25">
      <c r="C1793">
        <v>2688</v>
      </c>
      <c r="D1793">
        <v>2.5552704635850159E-4</v>
      </c>
    </row>
    <row r="1794" spans="3:4" x14ac:dyDescent="0.25">
      <c r="C1794">
        <v>2689.5</v>
      </c>
      <c r="D1794">
        <v>2.4807100982993108E-4</v>
      </c>
    </row>
    <row r="1795" spans="3:4" x14ac:dyDescent="0.25">
      <c r="C1795">
        <v>2691</v>
      </c>
      <c r="D1795">
        <v>2.4062900647851097E-4</v>
      </c>
    </row>
    <row r="1796" spans="3:4" x14ac:dyDescent="0.25">
      <c r="C1796">
        <v>2692.5</v>
      </c>
      <c r="D1796">
        <v>2.3321701814251432E-4</v>
      </c>
    </row>
    <row r="1797" spans="3:4" x14ac:dyDescent="0.25">
      <c r="C1797">
        <v>2694</v>
      </c>
      <c r="D1797">
        <v>2.2585000477986654E-4</v>
      </c>
    </row>
    <row r="1798" spans="3:4" x14ac:dyDescent="0.25">
      <c r="C1798">
        <v>2695.5</v>
      </c>
      <c r="D1798">
        <v>2.1854186361953615E-4</v>
      </c>
    </row>
    <row r="1799" spans="3:4" x14ac:dyDescent="0.25">
      <c r="C1799">
        <v>2697</v>
      </c>
      <c r="D1799">
        <v>2.1130540295765868E-4</v>
      </c>
    </row>
    <row r="1800" spans="3:4" x14ac:dyDescent="0.25">
      <c r="C1800">
        <v>2698.5</v>
      </c>
      <c r="D1800">
        <v>2.0415233009611007E-4</v>
      </c>
    </row>
    <row r="1801" spans="3:4" x14ac:dyDescent="0.25">
      <c r="C1801">
        <v>2700</v>
      </c>
      <c r="D1801">
        <v>1.970932526759242E-4</v>
      </c>
    </row>
    <row r="1802" spans="3:4" x14ac:dyDescent="0.25">
      <c r="C1802">
        <v>2701.5</v>
      </c>
      <c r="D1802">
        <v>1.9013769244386088E-4</v>
      </c>
    </row>
    <row r="1803" spans="3:4" x14ac:dyDescent="0.25">
      <c r="C1803">
        <v>2703</v>
      </c>
      <c r="D1803">
        <v>1.8329411031119957E-4</v>
      </c>
    </row>
    <row r="1804" spans="3:4" x14ac:dyDescent="0.25">
      <c r="C1804">
        <v>2704.5</v>
      </c>
      <c r="D1804">
        <v>1.7656994142189146E-4</v>
      </c>
    </row>
    <row r="1805" spans="3:4" x14ac:dyDescent="0.25">
      <c r="C1805">
        <v>2706</v>
      </c>
      <c r="D1805">
        <v>1.6997163884377371E-4</v>
      </c>
    </row>
    <row r="1806" spans="3:4" x14ac:dyDescent="0.25">
      <c r="C1806">
        <v>2707.5</v>
      </c>
      <c r="D1806">
        <v>1.6350472443171074E-4</v>
      </c>
    </row>
    <row r="1807" spans="3:4" x14ac:dyDescent="0.25">
      <c r="C1807">
        <v>2709</v>
      </c>
      <c r="D1807">
        <v>1.5717384538426612E-4</v>
      </c>
    </row>
    <row r="1808" spans="3:4" x14ac:dyDescent="0.25">
      <c r="C1808">
        <v>2710.5</v>
      </c>
      <c r="D1808">
        <v>1.5098283502384678E-4</v>
      </c>
    </row>
    <row r="1809" spans="3:4" x14ac:dyDescent="0.25">
      <c r="C1809">
        <v>2712</v>
      </c>
      <c r="D1809">
        <v>1.4493477637136823E-4</v>
      </c>
    </row>
    <row r="1810" spans="3:4" x14ac:dyDescent="0.25">
      <c r="C1810">
        <v>2713.5</v>
      </c>
      <c r="D1810">
        <v>1.3903206715684698E-4</v>
      </c>
    </row>
    <row r="1811" spans="3:4" x14ac:dyDescent="0.25">
      <c r="C1811">
        <v>2715</v>
      </c>
      <c r="D1811">
        <v>1.3327648500286964E-4</v>
      </c>
    </row>
    <row r="1812" spans="3:4" x14ac:dyDescent="0.25">
      <c r="C1812">
        <v>2716.5</v>
      </c>
      <c r="D1812">
        <v>1.2766925163418212E-4</v>
      </c>
    </row>
    <row r="1813" spans="3:4" x14ac:dyDescent="0.25">
      <c r="C1813">
        <v>2718</v>
      </c>
      <c r="D1813">
        <v>1.2221109509904452E-4</v>
      </c>
    </row>
    <row r="1814" spans="3:4" x14ac:dyDescent="0.25">
      <c r="C1814">
        <v>2719.5</v>
      </c>
      <c r="D1814">
        <v>1.1690230913179555E-4</v>
      </c>
    </row>
    <row r="1815" spans="3:4" x14ac:dyDescent="0.25">
      <c r="C1815">
        <v>2721</v>
      </c>
      <c r="D1815">
        <v>1.1174280893665551E-4</v>
      </c>
    </row>
    <row r="1816" spans="3:4" x14ac:dyDescent="0.25">
      <c r="C1816">
        <v>2722.5</v>
      </c>
      <c r="D1816">
        <v>1.0673218282576656E-4</v>
      </c>
    </row>
    <row r="1817" spans="3:4" x14ac:dyDescent="0.25">
      <c r="C1817">
        <v>2724</v>
      </c>
      <c r="D1817">
        <v>1.01869739295751E-4</v>
      </c>
    </row>
    <row r="1818" spans="3:4" x14ac:dyDescent="0.25">
      <c r="C1818">
        <v>2725.5</v>
      </c>
      <c r="D1818">
        <v>9.7154549273006471E-5</v>
      </c>
    </row>
    <row r="1819" spans="3:4" x14ac:dyDescent="0.25">
      <c r="C1819">
        <v>2727</v>
      </c>
      <c r="D1819">
        <v>9.2585483395388166E-5</v>
      </c>
    </row>
    <row r="1820" spans="3:4" x14ac:dyDescent="0.25">
      <c r="C1820">
        <v>2728.5</v>
      </c>
      <c r="D1820">
        <v>8.8161244324206359E-5</v>
      </c>
    </row>
    <row r="1821" spans="3:4" x14ac:dyDescent="0.25">
      <c r="C1821">
        <v>2730</v>
      </c>
      <c r="D1821">
        <v>8.3880394193525657E-5</v>
      </c>
    </row>
    <row r="1822" spans="3:4" x14ac:dyDescent="0.25">
      <c r="C1822">
        <v>2731.5</v>
      </c>
      <c r="D1822">
        <v>7.9741377402068236E-5</v>
      </c>
    </row>
    <row r="1823" spans="3:4" x14ac:dyDescent="0.25">
      <c r="C1823">
        <v>2733</v>
      </c>
      <c r="D1823">
        <v>7.5742539035638696E-5</v>
      </c>
    </row>
    <row r="1824" spans="3:4" x14ac:dyDescent="0.25">
      <c r="C1824">
        <v>2734.5</v>
      </c>
      <c r="D1824">
        <v>7.188213927446139E-5</v>
      </c>
    </row>
    <row r="1825" spans="3:4" x14ac:dyDescent="0.25">
      <c r="C1825">
        <v>2736</v>
      </c>
      <c r="D1825">
        <v>6.8158364190192672E-5</v>
      </c>
    </row>
    <row r="1826" spans="3:4" x14ac:dyDescent="0.25">
      <c r="C1826">
        <v>2737.5</v>
      </c>
      <c r="D1826">
        <v>6.4569333372110853E-5</v>
      </c>
    </row>
    <row r="1827" spans="3:4" x14ac:dyDescent="0.25">
      <c r="C1827">
        <v>2739</v>
      </c>
      <c r="D1827">
        <v>6.1113104841934663E-5</v>
      </c>
    </row>
    <row r="1828" spans="3:4" x14ac:dyDescent="0.25">
      <c r="C1828">
        <v>2740.5</v>
      </c>
      <c r="D1828">
        <v>5.778767772301829E-5</v>
      </c>
    </row>
    <row r="1829" spans="3:4" x14ac:dyDescent="0.25">
      <c r="C1829">
        <v>2742</v>
      </c>
      <c r="D1829">
        <v>5.4590993123701166E-5</v>
      </c>
    </row>
    <row r="1830" spans="3:4" x14ac:dyDescent="0.25">
      <c r="C1830">
        <v>2743.5</v>
      </c>
      <c r="D1830">
        <v>5.1520933677904022E-5</v>
      </c>
    </row>
    <row r="1831" spans="3:4" x14ac:dyDescent="0.25">
      <c r="C1831">
        <v>2745</v>
      </c>
      <c r="D1831">
        <v>4.8575322160322401E-5</v>
      </c>
    </row>
    <row r="1832" spans="3:4" x14ac:dyDescent="0.25">
      <c r="C1832">
        <v>2746.5</v>
      </c>
      <c r="D1832">
        <v>4.5751919560481989E-5</v>
      </c>
    </row>
    <row r="1833" spans="3:4" x14ac:dyDescent="0.25">
      <c r="C1833">
        <v>2748</v>
      </c>
      <c r="D1833">
        <v>4.3048422961191372E-5</v>
      </c>
    </row>
    <row r="1834" spans="3:4" x14ac:dyDescent="0.25">
      <c r="C1834">
        <v>2749.5</v>
      </c>
      <c r="D1834">
        <v>4.046246352420744E-5</v>
      </c>
    </row>
    <row r="1835" spans="3:4" x14ac:dyDescent="0.25">
      <c r="C1835">
        <v>2751</v>
      </c>
      <c r="D1835">
        <v>3.7991604840773958E-5</v>
      </c>
    </row>
    <row r="1836" spans="3:4" x14ac:dyDescent="0.25">
      <c r="C1836">
        <v>2752.5</v>
      </c>
      <c r="D1836">
        <v>3.5633341858539207E-5</v>
      </c>
    </row>
    <row r="1837" spans="3:4" x14ac:dyDescent="0.25">
      <c r="C1837">
        <v>2754</v>
      </c>
      <c r="D1837">
        <v>3.3385100550486448E-5</v>
      </c>
    </row>
    <row r="1838" spans="3:4" x14ac:dyDescent="0.25">
      <c r="C1838">
        <v>2755.5</v>
      </c>
      <c r="D1838">
        <v>3.1244238447040183E-5</v>
      </c>
    </row>
    <row r="1839" spans="3:4" x14ac:dyDescent="0.25">
      <c r="C1839">
        <v>2757</v>
      </c>
      <c r="D1839">
        <v>2.9199973250284556E-5</v>
      </c>
    </row>
    <row r="1840" spans="3:4" x14ac:dyDescent="0.25">
      <c r="C1840">
        <v>2758.5</v>
      </c>
      <c r="D1840">
        <v>2.7267120449345181E-5</v>
      </c>
    </row>
    <row r="1841" spans="3:4" x14ac:dyDescent="0.25">
      <c r="C1841">
        <v>2760</v>
      </c>
      <c r="D1841">
        <v>2.5433081247876864E-5</v>
      </c>
    </row>
    <row r="1842" spans="3:4" x14ac:dyDescent="0.25">
      <c r="C1842">
        <v>2761.5</v>
      </c>
      <c r="D1842">
        <v>2.3695004187019898E-5</v>
      </c>
    </row>
    <row r="1843" spans="3:4" x14ac:dyDescent="0.25">
      <c r="C1843">
        <v>2763</v>
      </c>
      <c r="D1843">
        <v>2.2049980300274704E-5</v>
      </c>
    </row>
    <row r="1844" spans="3:4" x14ac:dyDescent="0.25">
      <c r="C1844">
        <v>2764.5</v>
      </c>
      <c r="D1844">
        <v>2.0495050126824237E-5</v>
      </c>
    </row>
    <row r="1845" spans="3:4" x14ac:dyDescent="0.25">
      <c r="C1845">
        <v>2766</v>
      </c>
      <c r="D1845">
        <v>1.9018903913755505E-5</v>
      </c>
    </row>
    <row r="1846" spans="3:4" x14ac:dyDescent="0.25">
      <c r="C1846">
        <v>2767.5</v>
      </c>
      <c r="D1846">
        <v>1.7636618699416473E-5</v>
      </c>
    </row>
    <row r="1847" spans="3:4" x14ac:dyDescent="0.25">
      <c r="C1847">
        <v>2769</v>
      </c>
      <c r="D1847">
        <v>1.6335065773361843E-5</v>
      </c>
    </row>
    <row r="1848" spans="3:4" x14ac:dyDescent="0.25">
      <c r="C1848">
        <v>2770.5</v>
      </c>
      <c r="D1848">
        <v>1.5111207409263321E-5</v>
      </c>
    </row>
    <row r="1849" spans="3:4" x14ac:dyDescent="0.25">
      <c r="C1849">
        <v>2772</v>
      </c>
      <c r="D1849">
        <v>1.3961991250884816E-5</v>
      </c>
    </row>
    <row r="1850" spans="3:4" x14ac:dyDescent="0.25">
      <c r="C1850">
        <v>2773.5</v>
      </c>
      <c r="D1850">
        <v>1.2884360444750286E-5</v>
      </c>
    </row>
    <row r="1851" spans="3:4" x14ac:dyDescent="0.25">
      <c r="C1851">
        <v>2775</v>
      </c>
      <c r="D1851">
        <v>1.1875263624510477E-5</v>
      </c>
    </row>
    <row r="1852" spans="3:4" x14ac:dyDescent="0.25">
      <c r="C1852">
        <v>2776.5</v>
      </c>
      <c r="D1852">
        <v>1.0931664653573316E-5</v>
      </c>
    </row>
    <row r="1853" spans="3:4" x14ac:dyDescent="0.25">
      <c r="C1853">
        <v>2778</v>
      </c>
      <c r="D1853">
        <v>1.0050552038677114E-5</v>
      </c>
    </row>
    <row r="1854" spans="3:4" x14ac:dyDescent="0.25">
      <c r="C1854">
        <v>2779.5</v>
      </c>
      <c r="D1854">
        <v>9.2289479347388138E-6</v>
      </c>
    </row>
    <row r="1855" spans="3:4" x14ac:dyDescent="0.25">
      <c r="C1855">
        <v>2781</v>
      </c>
      <c r="D1855">
        <v>8.4639166701299307E-6</v>
      </c>
    </row>
    <row r="1856" spans="3:4" x14ac:dyDescent="0.25">
      <c r="C1856">
        <v>2782.5</v>
      </c>
      <c r="D1856">
        <v>7.7525727311744909E-6</v>
      </c>
    </row>
    <row r="1857" spans="3:4" x14ac:dyDescent="0.25">
      <c r="C1857">
        <v>2784</v>
      </c>
      <c r="D1857">
        <v>7.092088154805061E-6</v>
      </c>
    </row>
    <row r="1858" spans="3:4" x14ac:dyDescent="0.25">
      <c r="C1858">
        <v>2785.5</v>
      </c>
      <c r="D1858">
        <v>6.4711701257927635E-6</v>
      </c>
    </row>
    <row r="1859" spans="3:4" x14ac:dyDescent="0.25">
      <c r="C1859">
        <v>2787</v>
      </c>
      <c r="D1859">
        <v>5.9059045558178927E-6</v>
      </c>
    </row>
    <row r="1860" spans="3:4" x14ac:dyDescent="0.25">
      <c r="C1860">
        <v>2788.5</v>
      </c>
      <c r="D1860">
        <v>5.3830910513311501E-6</v>
      </c>
    </row>
    <row r="1861" spans="3:4" x14ac:dyDescent="0.25">
      <c r="C1861">
        <v>2790</v>
      </c>
      <c r="D1861">
        <v>4.9002540874341225E-6</v>
      </c>
    </row>
    <row r="1862" spans="3:4" x14ac:dyDescent="0.25">
      <c r="C1862">
        <v>2791.5</v>
      </c>
      <c r="D1862">
        <v>4.4549920454015829E-6</v>
      </c>
    </row>
    <row r="1863" spans="3:4" x14ac:dyDescent="0.25">
      <c r="C1863">
        <v>2793</v>
      </c>
      <c r="D1863">
        <v>4.0449822676243357E-6</v>
      </c>
    </row>
    <row r="1864" spans="3:4" x14ac:dyDescent="0.25">
      <c r="C1864">
        <v>2794.5</v>
      </c>
      <c r="D1864">
        <v>3.6679851861334425E-6</v>
      </c>
    </row>
    <row r="1865" spans="3:4" x14ac:dyDescent="0.25">
      <c r="C1865">
        <v>2796</v>
      </c>
      <c r="D1865">
        <v>3.3218475771915936E-6</v>
      </c>
    </row>
    <row r="1866" spans="3:4" x14ac:dyDescent="0.25">
      <c r="C1866">
        <v>2797.5</v>
      </c>
      <c r="D1866">
        <v>3.0045049971857327E-6</v>
      </c>
    </row>
    <row r="1867" spans="3:4" x14ac:dyDescent="0.25">
      <c r="C1867">
        <v>2799</v>
      </c>
      <c r="D1867">
        <v>2.7139834570172699E-6</v>
      </c>
    </row>
    <row r="1868" spans="3:4" x14ac:dyDescent="0.25">
      <c r="C1868">
        <v>2800.5</v>
      </c>
      <c r="D1868">
        <v>2.4484003934119309E-6</v>
      </c>
    </row>
    <row r="1869" spans="3:4" x14ac:dyDescent="0.25">
      <c r="C1869">
        <v>2802</v>
      </c>
      <c r="D1869">
        <v>2.2059649961139228E-6</v>
      </c>
    </row>
    <row r="1870" spans="3:4" x14ac:dyDescent="0.25">
      <c r="C1870">
        <v>2803.5</v>
      </c>
      <c r="D1870">
        <v>1.9849779498465124E-6</v>
      </c>
    </row>
    <row r="1871" spans="3:4" x14ac:dyDescent="0.25">
      <c r="C1871">
        <v>2805</v>
      </c>
      <c r="D1871">
        <v>1.7838306492724069E-6</v>
      </c>
    </row>
    <row r="1872" spans="3:4" x14ac:dyDescent="0.25">
      <c r="C1872">
        <v>2806.5</v>
      </c>
      <c r="D1872">
        <v>1.6010039440339354E-6</v>
      </c>
    </row>
    <row r="1873" spans="3:4" x14ac:dyDescent="0.25">
      <c r="C1873">
        <v>2808</v>
      </c>
      <c r="D1873">
        <v>1.4350664693559034E-6</v>
      </c>
    </row>
    <row r="1874" spans="3:4" x14ac:dyDescent="0.25">
      <c r="C1874">
        <v>2809.5</v>
      </c>
      <c r="D1874">
        <v>1.2846726157141096E-6</v>
      </c>
    </row>
    <row r="1875" spans="3:4" x14ac:dyDescent="0.25">
      <c r="C1875">
        <v>2811</v>
      </c>
      <c r="D1875">
        <v>1.1485601887693133E-6</v>
      </c>
    </row>
    <row r="1876" spans="3:4" x14ac:dyDescent="0.25">
      <c r="C1876">
        <v>2812.5</v>
      </c>
      <c r="D1876">
        <v>1.0255478081975424E-6</v>
      </c>
    </row>
    <row r="1877" spans="3:4" x14ac:dyDescent="0.25">
      <c r="C1877">
        <v>2814</v>
      </c>
      <c r="D1877">
        <v>9.1453209126804891E-7</v>
      </c>
    </row>
    <row r="1878" spans="3:4" x14ac:dyDescent="0.25">
      <c r="C1878">
        <v>2815.5</v>
      </c>
      <c r="D1878">
        <v>8.1448466408190909E-7</v>
      </c>
    </row>
    <row r="1879" spans="3:4" x14ac:dyDescent="0.25">
      <c r="C1879">
        <v>2817</v>
      </c>
      <c r="D1879">
        <v>7.244490403359426E-7</v>
      </c>
    </row>
    <row r="1880" spans="3:4" x14ac:dyDescent="0.25">
      <c r="C1880">
        <v>2818.5</v>
      </c>
      <c r="D1880">
        <v>6.4353740436310048E-7</v>
      </c>
    </row>
    <row r="1881" spans="3:4" x14ac:dyDescent="0.25">
      <c r="C1881">
        <v>2820</v>
      </c>
      <c r="D1881">
        <v>5.7092733206267403E-7</v>
      </c>
    </row>
    <row r="1882" spans="3:4" x14ac:dyDescent="0.25">
      <c r="C1882">
        <v>2821.5</v>
      </c>
      <c r="D1882">
        <v>5.0585848020866196E-7</v>
      </c>
    </row>
    <row r="1883" spans="3:4" x14ac:dyDescent="0.25">
      <c r="C1883">
        <v>2823</v>
      </c>
      <c r="D1883">
        <v>4.4762927154493202E-7</v>
      </c>
    </row>
    <row r="1884" spans="3:4" x14ac:dyDescent="0.25">
      <c r="C1884">
        <v>2824.5</v>
      </c>
      <c r="D1884">
        <v>3.9559360007035714E-7</v>
      </c>
    </row>
    <row r="1885" spans="3:4" x14ac:dyDescent="0.25">
      <c r="C1885">
        <v>2826</v>
      </c>
      <c r="D1885">
        <v>3.4915757801024443E-7</v>
      </c>
    </row>
    <row r="1886" spans="3:4" x14ac:dyDescent="0.25">
      <c r="C1886">
        <v>2827.5</v>
      </c>
      <c r="D1886">
        <v>3.0777634318297038E-7</v>
      </c>
    </row>
    <row r="1887" spans="3:4" x14ac:dyDescent="0.25">
      <c r="C1887">
        <v>2829</v>
      </c>
      <c r="D1887">
        <v>2.7095094281955928E-7</v>
      </c>
    </row>
    <row r="1888" spans="3:4" x14ac:dyDescent="0.25">
      <c r="C1888">
        <v>2830.5</v>
      </c>
      <c r="D1888">
        <v>2.382253073923801E-7</v>
      </c>
    </row>
    <row r="1889" spans="3:4" x14ac:dyDescent="0.25">
      <c r="C1889">
        <v>2832</v>
      </c>
      <c r="D1889">
        <v>2.0918332566715691E-7</v>
      </c>
    </row>
    <row r="1890" spans="3:4" x14ac:dyDescent="0.25">
      <c r="C1890">
        <v>2833.5</v>
      </c>
      <c r="D1890">
        <v>1.8344603001695373E-7</v>
      </c>
    </row>
    <row r="1891" spans="3:4" x14ac:dyDescent="0.25">
      <c r="C1891">
        <v>2835</v>
      </c>
      <c r="D1891">
        <v>1.6066889903181794E-7</v>
      </c>
    </row>
    <row r="1892" spans="3:4" x14ac:dyDescent="0.25">
      <c r="C1892">
        <v>2836.5</v>
      </c>
      <c r="D1892">
        <v>1.4053928262480083E-7</v>
      </c>
    </row>
    <row r="1893" spans="3:4" x14ac:dyDescent="0.25">
      <c r="C1893">
        <v>2838</v>
      </c>
      <c r="D1893">
        <v>1.2277395317344328E-7</v>
      </c>
    </row>
    <row r="1894" spans="3:4" x14ac:dyDescent="0.25">
      <c r="C1894">
        <v>2839.5</v>
      </c>
      <c r="D1894">
        <v>1.0711678474273687E-7</v>
      </c>
    </row>
    <row r="1895" spans="3:4" x14ac:dyDescent="0.25">
      <c r="C1895">
        <v>2841</v>
      </c>
      <c r="D1895">
        <v>9.3336561106626274E-8</v>
      </c>
    </row>
    <row r="1896" spans="3:4" x14ac:dyDescent="0.25">
      <c r="C1896">
        <v>2842.5</v>
      </c>
      <c r="D1896">
        <v>8.1224912114459813E-8</v>
      </c>
    </row>
    <row r="1897" spans="3:4" x14ac:dyDescent="0.25">
      <c r="C1897">
        <v>2844</v>
      </c>
      <c r="D1897">
        <v>7.0594376929319873E-8</v>
      </c>
    </row>
    <row r="1898" spans="3:4" x14ac:dyDescent="0.25">
      <c r="C1898">
        <v>2845.5</v>
      </c>
      <c r="D1898">
        <v>6.1276591788924898E-8</v>
      </c>
    </row>
    <row r="1899" spans="3:4" x14ac:dyDescent="0.25">
      <c r="C1899">
        <v>2847</v>
      </c>
      <c r="D1899">
        <v>5.3120599198034924E-8</v>
      </c>
    </row>
    <row r="1900" spans="3:4" x14ac:dyDescent="0.25">
      <c r="C1900">
        <v>2848.5</v>
      </c>
      <c r="D1900">
        <v>4.5991274844829384E-8</v>
      </c>
    </row>
    <row r="1901" spans="3:4" x14ac:dyDescent="0.25">
      <c r="C1901">
        <v>2850</v>
      </c>
      <c r="D1901">
        <v>3.97678680329767E-8</v>
      </c>
    </row>
    <row r="1902" spans="3:4" x14ac:dyDescent="0.25">
      <c r="C1902">
        <v>2851.5</v>
      </c>
      <c r="D1902">
        <v>3.4342651026418544E-8</v>
      </c>
    </row>
    <row r="1903" spans="3:4" x14ac:dyDescent="0.25">
      <c r="C1903">
        <v>2853</v>
      </c>
      <c r="D1903">
        <v>2.9619672405515314E-8</v>
      </c>
    </row>
    <row r="1904" spans="3:4" x14ac:dyDescent="0.25">
      <c r="C1904">
        <v>2854.5</v>
      </c>
      <c r="D1904">
        <v>1.692053201974126E-8</v>
      </c>
    </row>
    <row r="1905" spans="3:4" x14ac:dyDescent="0.25">
      <c r="C1905">
        <v>2856</v>
      </c>
      <c r="D1905">
        <v>1.4527953363147591E-8</v>
      </c>
    </row>
    <row r="1906" spans="3:4" x14ac:dyDescent="0.25">
      <c r="C1906">
        <v>2857.5</v>
      </c>
      <c r="D1906">
        <v>1.2456921861443492E-8</v>
      </c>
    </row>
    <row r="1907" spans="3:4" x14ac:dyDescent="0.25">
      <c r="C1907">
        <v>2859</v>
      </c>
      <c r="D1907">
        <v>1.0666769827811978E-8</v>
      </c>
    </row>
    <row r="1908" spans="3:4" x14ac:dyDescent="0.25">
      <c r="C1908">
        <v>2860.5</v>
      </c>
      <c r="D1908">
        <v>9.1215992436742779E-9</v>
      </c>
    </row>
    <row r="1909" spans="3:4" x14ac:dyDescent="0.25">
      <c r="C1909">
        <v>2862</v>
      </c>
      <c r="D1909">
        <v>0</v>
      </c>
    </row>
    <row r="1910" spans="3:4" x14ac:dyDescent="0.25">
      <c r="C1910">
        <v>2863.5</v>
      </c>
      <c r="D1910">
        <v>0</v>
      </c>
    </row>
    <row r="1911" spans="3:4" x14ac:dyDescent="0.25">
      <c r="C1911">
        <v>2865</v>
      </c>
      <c r="D1911">
        <v>0</v>
      </c>
    </row>
    <row r="1912" spans="3:4" x14ac:dyDescent="0.25">
      <c r="C1912">
        <v>2866.5</v>
      </c>
      <c r="D1912">
        <v>0</v>
      </c>
    </row>
    <row r="1913" spans="3:4" x14ac:dyDescent="0.25">
      <c r="C1913">
        <v>2868</v>
      </c>
      <c r="D1913">
        <v>0</v>
      </c>
    </row>
    <row r="1914" spans="3:4" x14ac:dyDescent="0.25">
      <c r="C1914">
        <v>2869.5</v>
      </c>
      <c r="D1914">
        <v>0</v>
      </c>
    </row>
    <row r="1915" spans="3:4" x14ac:dyDescent="0.25">
      <c r="C1915">
        <v>2871</v>
      </c>
      <c r="D1915">
        <v>0</v>
      </c>
    </row>
    <row r="1916" spans="3:4" x14ac:dyDescent="0.25">
      <c r="C1916">
        <v>2872.5</v>
      </c>
      <c r="D1916">
        <v>0</v>
      </c>
    </row>
    <row r="1917" spans="3:4" x14ac:dyDescent="0.25">
      <c r="C1917">
        <v>2874</v>
      </c>
      <c r="D1917">
        <v>0</v>
      </c>
    </row>
    <row r="1918" spans="3:4" x14ac:dyDescent="0.25">
      <c r="C1918">
        <v>2875.5</v>
      </c>
      <c r="D1918">
        <v>0</v>
      </c>
    </row>
    <row r="1919" spans="3:4" x14ac:dyDescent="0.25">
      <c r="C1919">
        <v>2877</v>
      </c>
      <c r="D1919">
        <v>0</v>
      </c>
    </row>
    <row r="1920" spans="3:4" x14ac:dyDescent="0.25">
      <c r="C1920">
        <v>2878.5</v>
      </c>
      <c r="D1920">
        <v>0</v>
      </c>
    </row>
    <row r="1921" spans="3:4" x14ac:dyDescent="0.25">
      <c r="C1921">
        <v>2880</v>
      </c>
      <c r="D1921">
        <v>0</v>
      </c>
    </row>
    <row r="1922" spans="3:4" x14ac:dyDescent="0.25">
      <c r="C1922">
        <v>2881.5</v>
      </c>
      <c r="D1922">
        <v>0</v>
      </c>
    </row>
    <row r="1923" spans="3:4" x14ac:dyDescent="0.25">
      <c r="C1923">
        <v>2883</v>
      </c>
      <c r="D1923">
        <v>0</v>
      </c>
    </row>
    <row r="1924" spans="3:4" x14ac:dyDescent="0.25">
      <c r="C1924">
        <v>2884.5</v>
      </c>
      <c r="D1924">
        <v>0</v>
      </c>
    </row>
    <row r="1925" spans="3:4" x14ac:dyDescent="0.25">
      <c r="C1925">
        <v>2886</v>
      </c>
      <c r="D1925">
        <v>0</v>
      </c>
    </row>
    <row r="1926" spans="3:4" x14ac:dyDescent="0.25">
      <c r="C1926">
        <v>2887.5</v>
      </c>
      <c r="D1926">
        <v>0</v>
      </c>
    </row>
    <row r="1927" spans="3:4" x14ac:dyDescent="0.25">
      <c r="C1927">
        <v>2889</v>
      </c>
      <c r="D1927">
        <v>0</v>
      </c>
    </row>
    <row r="1928" spans="3:4" x14ac:dyDescent="0.25">
      <c r="C1928">
        <v>2890.5</v>
      </c>
      <c r="D1928">
        <v>0</v>
      </c>
    </row>
    <row r="1929" spans="3:4" x14ac:dyDescent="0.25">
      <c r="C1929">
        <v>2892</v>
      </c>
      <c r="D1929">
        <v>0</v>
      </c>
    </row>
    <row r="1930" spans="3:4" x14ac:dyDescent="0.25">
      <c r="C1930">
        <v>2893.5</v>
      </c>
      <c r="D1930">
        <v>0</v>
      </c>
    </row>
    <row r="1931" spans="3:4" x14ac:dyDescent="0.25">
      <c r="C1931">
        <v>2895</v>
      </c>
      <c r="D1931">
        <v>0</v>
      </c>
    </row>
    <row r="1932" spans="3:4" x14ac:dyDescent="0.25">
      <c r="C1932">
        <v>2896.5</v>
      </c>
      <c r="D1932">
        <v>0</v>
      </c>
    </row>
    <row r="1933" spans="3:4" x14ac:dyDescent="0.25">
      <c r="C1933">
        <v>2898</v>
      </c>
      <c r="D1933">
        <v>0</v>
      </c>
    </row>
    <row r="1934" spans="3:4" x14ac:dyDescent="0.25">
      <c r="C1934">
        <v>2899.5</v>
      </c>
      <c r="D1934">
        <v>0</v>
      </c>
    </row>
    <row r="1935" spans="3:4" x14ac:dyDescent="0.25">
      <c r="C1935">
        <v>2901</v>
      </c>
      <c r="D1935">
        <v>0</v>
      </c>
    </row>
    <row r="1936" spans="3:4" x14ac:dyDescent="0.25">
      <c r="C1936">
        <v>2902.5</v>
      </c>
      <c r="D1936">
        <v>0</v>
      </c>
    </row>
    <row r="1937" spans="3:4" x14ac:dyDescent="0.25">
      <c r="C1937">
        <v>2904</v>
      </c>
      <c r="D1937">
        <v>0</v>
      </c>
    </row>
    <row r="1938" spans="3:4" x14ac:dyDescent="0.25">
      <c r="C1938">
        <v>2905.5</v>
      </c>
      <c r="D1938">
        <v>0</v>
      </c>
    </row>
    <row r="1939" spans="3:4" x14ac:dyDescent="0.25">
      <c r="C1939">
        <v>2907</v>
      </c>
      <c r="D1939">
        <v>0</v>
      </c>
    </row>
    <row r="1940" spans="3:4" x14ac:dyDescent="0.25">
      <c r="C1940">
        <v>2908.5</v>
      </c>
      <c r="D1940">
        <v>0</v>
      </c>
    </row>
    <row r="1941" spans="3:4" x14ac:dyDescent="0.25">
      <c r="C1941">
        <v>2910</v>
      </c>
      <c r="D1941">
        <v>0</v>
      </c>
    </row>
    <row r="1942" spans="3:4" x14ac:dyDescent="0.25">
      <c r="C1942">
        <v>2911.5</v>
      </c>
      <c r="D1942">
        <v>0</v>
      </c>
    </row>
    <row r="1943" spans="3:4" x14ac:dyDescent="0.25">
      <c r="C1943">
        <v>2913</v>
      </c>
      <c r="D1943">
        <v>0</v>
      </c>
    </row>
    <row r="1944" spans="3:4" x14ac:dyDescent="0.25">
      <c r="C1944">
        <v>2914.5</v>
      </c>
      <c r="D1944">
        <v>0</v>
      </c>
    </row>
    <row r="1945" spans="3:4" x14ac:dyDescent="0.25">
      <c r="C1945">
        <v>2916</v>
      </c>
      <c r="D1945">
        <v>0</v>
      </c>
    </row>
    <row r="1946" spans="3:4" x14ac:dyDescent="0.25">
      <c r="C1946">
        <v>2917.5</v>
      </c>
      <c r="D1946">
        <v>0</v>
      </c>
    </row>
    <row r="1947" spans="3:4" x14ac:dyDescent="0.25">
      <c r="C1947">
        <v>2919</v>
      </c>
      <c r="D1947">
        <v>0</v>
      </c>
    </row>
    <row r="1948" spans="3:4" x14ac:dyDescent="0.25">
      <c r="C1948">
        <v>2920.5</v>
      </c>
      <c r="D1948">
        <v>0</v>
      </c>
    </row>
    <row r="1949" spans="3:4" x14ac:dyDescent="0.25">
      <c r="C1949">
        <v>2922</v>
      </c>
      <c r="D1949">
        <v>0</v>
      </c>
    </row>
    <row r="1950" spans="3:4" x14ac:dyDescent="0.25">
      <c r="C1950">
        <v>2923.5</v>
      </c>
      <c r="D1950">
        <v>0</v>
      </c>
    </row>
    <row r="1951" spans="3:4" x14ac:dyDescent="0.25">
      <c r="C1951">
        <v>2925</v>
      </c>
      <c r="D1951">
        <v>0</v>
      </c>
    </row>
    <row r="1952" spans="3:4" x14ac:dyDescent="0.25">
      <c r="C1952">
        <v>2926.5</v>
      </c>
      <c r="D1952">
        <v>0</v>
      </c>
    </row>
    <row r="1953" spans="3:4" x14ac:dyDescent="0.25">
      <c r="C1953">
        <v>2928</v>
      </c>
      <c r="D1953">
        <v>0</v>
      </c>
    </row>
    <row r="1954" spans="3:4" x14ac:dyDescent="0.25">
      <c r="C1954">
        <v>2929.5</v>
      </c>
      <c r="D1954">
        <v>0</v>
      </c>
    </row>
    <row r="1955" spans="3:4" x14ac:dyDescent="0.25">
      <c r="C1955">
        <v>2931</v>
      </c>
      <c r="D1955">
        <v>0</v>
      </c>
    </row>
    <row r="1956" spans="3:4" x14ac:dyDescent="0.25">
      <c r="C1956">
        <v>2932.5</v>
      </c>
      <c r="D1956">
        <v>0</v>
      </c>
    </row>
    <row r="1957" spans="3:4" x14ac:dyDescent="0.25">
      <c r="C1957">
        <v>2934</v>
      </c>
      <c r="D1957">
        <v>0</v>
      </c>
    </row>
    <row r="1958" spans="3:4" x14ac:dyDescent="0.25">
      <c r="C1958">
        <v>2935.5</v>
      </c>
      <c r="D1958">
        <v>0</v>
      </c>
    </row>
    <row r="1959" spans="3:4" x14ac:dyDescent="0.25">
      <c r="C1959">
        <v>2937</v>
      </c>
      <c r="D1959">
        <v>0</v>
      </c>
    </row>
    <row r="1960" spans="3:4" x14ac:dyDescent="0.25">
      <c r="C1960">
        <v>2938.5</v>
      </c>
      <c r="D1960">
        <v>0</v>
      </c>
    </row>
    <row r="1961" spans="3:4" x14ac:dyDescent="0.25">
      <c r="C1961">
        <v>2940</v>
      </c>
      <c r="D1961">
        <v>0</v>
      </c>
    </row>
    <row r="1962" spans="3:4" x14ac:dyDescent="0.25">
      <c r="C1962">
        <v>2941.5</v>
      </c>
      <c r="D1962">
        <v>0</v>
      </c>
    </row>
    <row r="1963" spans="3:4" x14ac:dyDescent="0.25">
      <c r="C1963">
        <v>2943</v>
      </c>
      <c r="D1963">
        <v>0</v>
      </c>
    </row>
    <row r="1964" spans="3:4" x14ac:dyDescent="0.25">
      <c r="C1964">
        <v>2944.5</v>
      </c>
      <c r="D1964">
        <v>0</v>
      </c>
    </row>
    <row r="1965" spans="3:4" x14ac:dyDescent="0.25">
      <c r="C1965">
        <v>2946</v>
      </c>
      <c r="D1965">
        <v>0</v>
      </c>
    </row>
    <row r="1966" spans="3:4" x14ac:dyDescent="0.25">
      <c r="C1966">
        <v>2947.5</v>
      </c>
      <c r="D1966">
        <v>0</v>
      </c>
    </row>
    <row r="1967" spans="3:4" x14ac:dyDescent="0.25">
      <c r="C1967">
        <v>2949</v>
      </c>
      <c r="D1967">
        <v>0</v>
      </c>
    </row>
    <row r="1968" spans="3:4" x14ac:dyDescent="0.25">
      <c r="C1968">
        <v>2950.5</v>
      </c>
      <c r="D1968">
        <v>0</v>
      </c>
    </row>
    <row r="1969" spans="3:4" x14ac:dyDescent="0.25">
      <c r="C1969">
        <v>2952</v>
      </c>
      <c r="D1969">
        <v>0</v>
      </c>
    </row>
    <row r="1970" spans="3:4" x14ac:dyDescent="0.25">
      <c r="C1970">
        <v>2953.5</v>
      </c>
      <c r="D1970">
        <v>0</v>
      </c>
    </row>
    <row r="1971" spans="3:4" x14ac:dyDescent="0.25">
      <c r="C1971">
        <v>2955</v>
      </c>
      <c r="D1971">
        <v>0</v>
      </c>
    </row>
    <row r="1972" spans="3:4" x14ac:dyDescent="0.25">
      <c r="C1972">
        <v>2956.5</v>
      </c>
      <c r="D1972">
        <v>0</v>
      </c>
    </row>
    <row r="1973" spans="3:4" x14ac:dyDescent="0.25">
      <c r="C1973">
        <v>2958</v>
      </c>
      <c r="D1973">
        <v>0</v>
      </c>
    </row>
    <row r="1974" spans="3:4" x14ac:dyDescent="0.25">
      <c r="C1974">
        <v>2959.5</v>
      </c>
      <c r="D1974">
        <v>0</v>
      </c>
    </row>
    <row r="1975" spans="3:4" x14ac:dyDescent="0.25">
      <c r="C1975">
        <v>2961</v>
      </c>
      <c r="D1975">
        <v>0</v>
      </c>
    </row>
    <row r="1976" spans="3:4" x14ac:dyDescent="0.25">
      <c r="C1976">
        <v>2962.5</v>
      </c>
      <c r="D1976">
        <v>0</v>
      </c>
    </row>
    <row r="1977" spans="3:4" x14ac:dyDescent="0.25">
      <c r="C1977">
        <v>2964</v>
      </c>
      <c r="D1977">
        <v>0</v>
      </c>
    </row>
    <row r="1978" spans="3:4" x14ac:dyDescent="0.25">
      <c r="C1978">
        <v>2965.5</v>
      </c>
      <c r="D1978">
        <v>0</v>
      </c>
    </row>
    <row r="1979" spans="3:4" x14ac:dyDescent="0.25">
      <c r="C1979">
        <v>2967</v>
      </c>
      <c r="D1979">
        <v>0</v>
      </c>
    </row>
    <row r="1980" spans="3:4" x14ac:dyDescent="0.25">
      <c r="C1980">
        <v>2968.5</v>
      </c>
      <c r="D1980">
        <v>0</v>
      </c>
    </row>
    <row r="1981" spans="3:4" x14ac:dyDescent="0.25">
      <c r="C1981">
        <v>2970</v>
      </c>
      <c r="D1981">
        <v>0</v>
      </c>
    </row>
    <row r="1982" spans="3:4" x14ac:dyDescent="0.25">
      <c r="C1982">
        <v>2971.5</v>
      </c>
      <c r="D1982">
        <v>0</v>
      </c>
    </row>
    <row r="1983" spans="3:4" x14ac:dyDescent="0.25">
      <c r="C1983">
        <v>2973</v>
      </c>
      <c r="D1983">
        <v>0</v>
      </c>
    </row>
    <row r="1984" spans="3:4" x14ac:dyDescent="0.25">
      <c r="C1984">
        <v>2974.5</v>
      </c>
      <c r="D1984">
        <v>0</v>
      </c>
    </row>
    <row r="1985" spans="3:4" x14ac:dyDescent="0.25">
      <c r="C1985">
        <v>2976</v>
      </c>
      <c r="D1985">
        <v>0</v>
      </c>
    </row>
    <row r="1986" spans="3:4" x14ac:dyDescent="0.25">
      <c r="C1986">
        <v>2977.5</v>
      </c>
      <c r="D1986">
        <v>0</v>
      </c>
    </row>
    <row r="1987" spans="3:4" x14ac:dyDescent="0.25">
      <c r="C1987">
        <v>2979</v>
      </c>
      <c r="D1987">
        <v>0</v>
      </c>
    </row>
    <row r="1988" spans="3:4" x14ac:dyDescent="0.25">
      <c r="C1988">
        <v>2980.5</v>
      </c>
      <c r="D1988">
        <v>0</v>
      </c>
    </row>
    <row r="1989" spans="3:4" x14ac:dyDescent="0.25">
      <c r="C1989">
        <v>2982</v>
      </c>
      <c r="D1989">
        <v>0</v>
      </c>
    </row>
    <row r="1990" spans="3:4" x14ac:dyDescent="0.25">
      <c r="C1990">
        <v>2983.5</v>
      </c>
      <c r="D1990">
        <v>0</v>
      </c>
    </row>
    <row r="1991" spans="3:4" x14ac:dyDescent="0.25">
      <c r="C1991">
        <v>2985</v>
      </c>
      <c r="D1991">
        <v>0</v>
      </c>
    </row>
    <row r="1992" spans="3:4" x14ac:dyDescent="0.25">
      <c r="C1992">
        <v>2986.5</v>
      </c>
      <c r="D1992">
        <v>0</v>
      </c>
    </row>
    <row r="1993" spans="3:4" x14ac:dyDescent="0.25">
      <c r="C1993">
        <v>2988</v>
      </c>
      <c r="D1993">
        <v>0</v>
      </c>
    </row>
    <row r="1994" spans="3:4" x14ac:dyDescent="0.25">
      <c r="C1994">
        <v>2989.5</v>
      </c>
      <c r="D1994">
        <v>0</v>
      </c>
    </row>
    <row r="1995" spans="3:4" x14ac:dyDescent="0.25">
      <c r="C1995">
        <v>2991</v>
      </c>
      <c r="D1995">
        <v>0</v>
      </c>
    </row>
    <row r="1996" spans="3:4" x14ac:dyDescent="0.25">
      <c r="C1996">
        <v>2992.5</v>
      </c>
      <c r="D1996">
        <v>0</v>
      </c>
    </row>
    <row r="1997" spans="3:4" x14ac:dyDescent="0.25">
      <c r="C1997">
        <v>2994</v>
      </c>
      <c r="D1997">
        <v>0</v>
      </c>
    </row>
    <row r="1998" spans="3:4" x14ac:dyDescent="0.25">
      <c r="C1998">
        <v>2995.5</v>
      </c>
      <c r="D1998">
        <v>0</v>
      </c>
    </row>
    <row r="1999" spans="3:4" x14ac:dyDescent="0.25">
      <c r="C1999">
        <v>2997</v>
      </c>
      <c r="D1999">
        <v>0</v>
      </c>
    </row>
    <row r="2000" spans="3:4" x14ac:dyDescent="0.25">
      <c r="C2000">
        <v>2998.5</v>
      </c>
      <c r="D2000">
        <v>0</v>
      </c>
    </row>
    <row r="2001" spans="3:4" x14ac:dyDescent="0.25">
      <c r="C2001" t="s">
        <v>193</v>
      </c>
      <c r="D200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190"/>
  <sheetViews>
    <sheetView tabSelected="1" workbookViewId="0"/>
  </sheetViews>
  <sheetFormatPr defaultRowHeight="15" x14ac:dyDescent="0.25"/>
  <cols>
    <col min="1" max="1" width="14.28515625" customWidth="1"/>
    <col min="2" max="2" width="18.28515625" customWidth="1"/>
    <col min="5" max="5" width="27.5703125" customWidth="1"/>
    <col min="6" max="6" width="17.7109375" customWidth="1"/>
    <col min="7" max="7" width="19.7109375" customWidth="1"/>
    <col min="8" max="8" width="9" customWidth="1"/>
    <col min="10" max="10" width="20.85546875" customWidth="1"/>
    <col min="13" max="13" width="12" style="19" customWidth="1"/>
  </cols>
  <sheetData>
    <row r="1" spans="1:181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1"/>
      <c r="H1" s="2"/>
      <c r="I1" s="2"/>
      <c r="J1" s="2"/>
      <c r="K1" s="2"/>
      <c r="L1" s="2"/>
      <c r="M1" s="16"/>
    </row>
    <row r="2" spans="1:181" s="5" customFormat="1" ht="15" customHeight="1" x14ac:dyDescent="0.2">
      <c r="A2" s="1" t="s">
        <v>2</v>
      </c>
      <c r="B2" s="5" t="s">
        <v>76</v>
      </c>
      <c r="C2" s="2"/>
      <c r="D2" s="2"/>
      <c r="E2" s="1"/>
      <c r="F2" s="3"/>
      <c r="G2" s="1"/>
      <c r="H2" s="2"/>
      <c r="I2" s="2"/>
      <c r="J2" s="2"/>
      <c r="K2" s="2"/>
      <c r="L2" s="2"/>
      <c r="M2" s="16"/>
    </row>
    <row r="3" spans="1:181" s="5" customFormat="1" ht="15" customHeight="1" x14ac:dyDescent="0.2">
      <c r="A3" s="1" t="s">
        <v>3</v>
      </c>
      <c r="B3" s="5" t="s">
        <v>75</v>
      </c>
      <c r="C3" s="2"/>
      <c r="D3" s="2"/>
      <c r="E3" s="1"/>
      <c r="F3" s="3"/>
      <c r="G3" s="1"/>
      <c r="H3" s="2"/>
      <c r="I3" s="2"/>
      <c r="J3" s="2"/>
      <c r="K3" s="2"/>
      <c r="L3" s="2"/>
      <c r="M3" s="16"/>
    </row>
    <row r="4" spans="1:181" s="5" customFormat="1" ht="15" customHeight="1" x14ac:dyDescent="0.2">
      <c r="A4" s="1" t="s">
        <v>4</v>
      </c>
      <c r="B4" s="1"/>
      <c r="C4" s="1"/>
      <c r="D4" s="1"/>
      <c r="E4" s="1"/>
      <c r="F4" s="1"/>
      <c r="G4" s="23" t="s">
        <v>72</v>
      </c>
      <c r="H4" s="23"/>
      <c r="I4" s="1"/>
      <c r="J4" s="1"/>
      <c r="K4" s="2"/>
      <c r="L4" s="1"/>
      <c r="M4" s="17"/>
      <c r="N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1:181" s="6" customFormat="1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1" t="s">
        <v>24</v>
      </c>
      <c r="F5" s="3" t="s">
        <v>25</v>
      </c>
      <c r="G5" s="2" t="s">
        <v>38</v>
      </c>
      <c r="H5" s="2" t="s">
        <v>22</v>
      </c>
      <c r="I5" s="2" t="s">
        <v>23</v>
      </c>
      <c r="J5" s="13" t="s">
        <v>39</v>
      </c>
      <c r="K5" s="2" t="s">
        <v>22</v>
      </c>
      <c r="L5" s="2" t="s">
        <v>73</v>
      </c>
      <c r="M5" s="16" t="s">
        <v>74</v>
      </c>
      <c r="N5" s="5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</row>
    <row r="6" spans="1:181" s="11" customFormat="1" ht="15" customHeight="1" x14ac:dyDescent="0.2">
      <c r="A6" s="7" t="s">
        <v>144</v>
      </c>
      <c r="B6" s="8">
        <v>231.6628</v>
      </c>
      <c r="C6" s="8">
        <v>10.927619999999999</v>
      </c>
      <c r="D6" s="8">
        <v>10.918380000000001</v>
      </c>
      <c r="E6" s="7" t="s">
        <v>68</v>
      </c>
      <c r="F6" s="9">
        <v>28</v>
      </c>
      <c r="G6" s="8">
        <v>231.6628</v>
      </c>
      <c r="H6" s="8">
        <v>10.927619999999999</v>
      </c>
      <c r="I6" s="8">
        <v>10.918380000000001</v>
      </c>
      <c r="J6" s="8">
        <v>173.37139999999999</v>
      </c>
      <c r="K6" s="8">
        <v>164.41919999999999</v>
      </c>
      <c r="L6" s="8">
        <v>156.5401</v>
      </c>
      <c r="M6" s="18">
        <f t="shared" ref="M6:M37" si="0">((J6-G6)/J6)*100</f>
        <v>-33.622269878422863</v>
      </c>
      <c r="O6" s="8"/>
      <c r="P6" s="8"/>
    </row>
    <row r="7" spans="1:181" s="11" customFormat="1" ht="15" customHeight="1" x14ac:dyDescent="0.2">
      <c r="A7" s="7" t="s">
        <v>124</v>
      </c>
      <c r="B7" s="8">
        <v>236.00120000000001</v>
      </c>
      <c r="C7" s="8">
        <v>18.921779999999998</v>
      </c>
      <c r="D7" s="8">
        <v>18.892589999999998</v>
      </c>
      <c r="E7" s="7" t="s">
        <v>68</v>
      </c>
      <c r="F7" s="9">
        <v>8</v>
      </c>
      <c r="G7" s="8">
        <v>236.00120000000001</v>
      </c>
      <c r="H7" s="8">
        <v>18.921779999999998</v>
      </c>
      <c r="I7" s="8">
        <v>18.892589999999998</v>
      </c>
      <c r="J7" s="8">
        <v>502.01960000000003</v>
      </c>
      <c r="K7" s="8">
        <v>215.12309999999999</v>
      </c>
      <c r="L7" s="8">
        <v>201.55619999999999</v>
      </c>
      <c r="M7" s="18">
        <f t="shared" si="0"/>
        <v>52.989644229030105</v>
      </c>
      <c r="O7" s="8"/>
      <c r="P7" s="8"/>
    </row>
    <row r="8" spans="1:181" s="11" customFormat="1" ht="15" customHeight="1" x14ac:dyDescent="0.2">
      <c r="A8" s="7" t="s">
        <v>113</v>
      </c>
      <c r="B8" s="8">
        <v>237.9049</v>
      </c>
      <c r="C8" s="8">
        <v>11.72208</v>
      </c>
      <c r="D8" s="8">
        <v>11.71143</v>
      </c>
      <c r="E8" s="7" t="s">
        <v>68</v>
      </c>
      <c r="F8" s="9">
        <v>30</v>
      </c>
      <c r="G8" s="8">
        <v>237.9049</v>
      </c>
      <c r="H8" s="8">
        <v>11.72208</v>
      </c>
      <c r="I8" s="8">
        <v>11.71143</v>
      </c>
      <c r="J8" s="8">
        <v>172.63509999999999</v>
      </c>
      <c r="K8" s="8">
        <v>170.76300000000001</v>
      </c>
      <c r="L8" s="8">
        <v>162.28</v>
      </c>
      <c r="M8" s="18">
        <f t="shared" si="0"/>
        <v>-37.80795446580678</v>
      </c>
      <c r="O8" s="8"/>
      <c r="P8" s="8"/>
    </row>
    <row r="9" spans="1:181" s="11" customFormat="1" ht="15" customHeight="1" x14ac:dyDescent="0.2">
      <c r="A9" s="7" t="s">
        <v>82</v>
      </c>
      <c r="B9" s="8">
        <v>242.02520000000001</v>
      </c>
      <c r="C9" s="8">
        <v>10.401910000000001</v>
      </c>
      <c r="D9" s="8">
        <v>10.393509999999999</v>
      </c>
      <c r="E9" s="7" t="s">
        <v>68</v>
      </c>
      <c r="F9" s="9">
        <v>29</v>
      </c>
      <c r="G9" s="8">
        <v>242.02520000000001</v>
      </c>
      <c r="H9" s="8">
        <v>10.401910000000001</v>
      </c>
      <c r="I9" s="8">
        <v>10.393509999999999</v>
      </c>
      <c r="J9" s="8">
        <v>310.97519999999997</v>
      </c>
      <c r="K9" s="8">
        <v>188.62350000000001</v>
      </c>
      <c r="L9" s="8">
        <v>178.23500000000001</v>
      </c>
      <c r="M9" s="18">
        <f t="shared" si="0"/>
        <v>22.172186077860861</v>
      </c>
      <c r="O9" s="8"/>
      <c r="P9" s="8"/>
    </row>
    <row r="10" spans="1:181" s="11" customFormat="1" ht="15" customHeight="1" x14ac:dyDescent="0.2">
      <c r="A10" s="7" t="s">
        <v>170</v>
      </c>
      <c r="B10" s="8">
        <v>254.96709999999999</v>
      </c>
      <c r="C10" s="8">
        <v>13.436030000000001</v>
      </c>
      <c r="D10" s="8">
        <v>13.420590000000001</v>
      </c>
      <c r="E10" s="7" t="s">
        <v>68</v>
      </c>
      <c r="F10" s="9">
        <v>13</v>
      </c>
      <c r="G10" s="8">
        <v>254.96709999999999</v>
      </c>
      <c r="H10" s="8">
        <v>13.436030000000001</v>
      </c>
      <c r="I10" s="8">
        <v>13.420590000000001</v>
      </c>
      <c r="J10" s="8">
        <v>486.27210000000002</v>
      </c>
      <c r="K10" s="8">
        <v>141.9692</v>
      </c>
      <c r="L10" s="8">
        <v>135.9374</v>
      </c>
      <c r="M10" s="18">
        <f t="shared" si="0"/>
        <v>47.566989757380696</v>
      </c>
      <c r="O10" s="8"/>
      <c r="P10" s="8"/>
    </row>
    <row r="11" spans="1:181" s="11" customFormat="1" ht="15" customHeight="1" x14ac:dyDescent="0.2">
      <c r="A11" s="7" t="s">
        <v>91</v>
      </c>
      <c r="B11" s="8">
        <v>256.2663</v>
      </c>
      <c r="C11" s="8">
        <v>11.78481</v>
      </c>
      <c r="D11" s="8">
        <v>11.77553</v>
      </c>
      <c r="E11" s="7" t="s">
        <v>68</v>
      </c>
      <c r="F11" s="9">
        <v>29</v>
      </c>
      <c r="G11" s="8">
        <v>256.2663</v>
      </c>
      <c r="H11" s="8">
        <v>11.78481</v>
      </c>
      <c r="I11" s="8">
        <v>11.77553</v>
      </c>
      <c r="J11" s="8">
        <v>277.95679999999999</v>
      </c>
      <c r="K11" s="8">
        <v>203.9316</v>
      </c>
      <c r="L11" s="8">
        <v>191.8674</v>
      </c>
      <c r="M11" s="18">
        <f t="shared" si="0"/>
        <v>7.8035507676012914</v>
      </c>
      <c r="O11" s="8"/>
      <c r="P11" s="8"/>
    </row>
    <row r="12" spans="1:181" s="11" customFormat="1" ht="15" customHeight="1" x14ac:dyDescent="0.2">
      <c r="A12" s="7" t="s">
        <v>152</v>
      </c>
      <c r="B12" s="8">
        <v>301.28489999999999</v>
      </c>
      <c r="C12" s="8">
        <v>11.95086</v>
      </c>
      <c r="D12" s="8">
        <v>11.939830000000001</v>
      </c>
      <c r="E12" s="7" t="s">
        <v>68</v>
      </c>
      <c r="F12" s="9">
        <v>24</v>
      </c>
      <c r="G12" s="8">
        <v>301.28489999999999</v>
      </c>
      <c r="H12" s="8">
        <v>11.95086</v>
      </c>
      <c r="I12" s="8">
        <v>11.939830000000001</v>
      </c>
      <c r="J12" s="8">
        <v>334.39139999999998</v>
      </c>
      <c r="K12" s="8">
        <v>91.477609999999999</v>
      </c>
      <c r="L12" s="8">
        <v>88.959360000000004</v>
      </c>
      <c r="M12" s="18">
        <f t="shared" si="0"/>
        <v>9.9005237574889744</v>
      </c>
      <c r="O12" s="8"/>
      <c r="P12" s="8"/>
    </row>
    <row r="13" spans="1:181" s="11" customFormat="1" ht="15" customHeight="1" x14ac:dyDescent="0.2">
      <c r="A13" s="7" t="s">
        <v>101</v>
      </c>
      <c r="B13" s="8">
        <v>305.24470000000002</v>
      </c>
      <c r="C13" s="8">
        <v>12.646380000000001</v>
      </c>
      <c r="D13" s="8">
        <v>12.633929999999999</v>
      </c>
      <c r="E13" s="7" t="s">
        <v>68</v>
      </c>
      <c r="F13" s="9">
        <v>27</v>
      </c>
      <c r="G13" s="8">
        <v>305.24470000000002</v>
      </c>
      <c r="H13" s="8">
        <v>12.646380000000001</v>
      </c>
      <c r="I13" s="8">
        <v>12.633929999999999</v>
      </c>
      <c r="J13" s="8">
        <v>320.8535</v>
      </c>
      <c r="K13" s="8">
        <v>93.972260000000006</v>
      </c>
      <c r="L13" s="8">
        <v>91.31926</v>
      </c>
      <c r="M13" s="18">
        <f t="shared" si="0"/>
        <v>4.864774733640111</v>
      </c>
      <c r="O13" s="8"/>
      <c r="P13" s="8"/>
    </row>
    <row r="14" spans="1:181" s="11" customFormat="1" ht="15" customHeight="1" x14ac:dyDescent="0.2">
      <c r="A14" s="7" t="s">
        <v>95</v>
      </c>
      <c r="B14" s="8">
        <v>311.74110000000002</v>
      </c>
      <c r="C14" s="8">
        <v>11.66329</v>
      </c>
      <c r="D14" s="8">
        <v>11.654170000000001</v>
      </c>
      <c r="E14" s="7" t="s">
        <v>68</v>
      </c>
      <c r="F14" s="9">
        <v>23</v>
      </c>
      <c r="G14" s="8">
        <v>311.74110000000002</v>
      </c>
      <c r="H14" s="8">
        <v>11.66329</v>
      </c>
      <c r="I14" s="8">
        <v>11.654170000000001</v>
      </c>
      <c r="J14" s="8">
        <v>512.64250000000004</v>
      </c>
      <c r="K14" s="8">
        <v>125.75530000000001</v>
      </c>
      <c r="L14" s="8">
        <v>120.992</v>
      </c>
      <c r="M14" s="18">
        <f t="shared" si="0"/>
        <v>39.189376612356561</v>
      </c>
      <c r="O14" s="8"/>
      <c r="P14" s="8"/>
    </row>
    <row r="15" spans="1:181" s="11" customFormat="1" ht="15" customHeight="1" x14ac:dyDescent="0.2">
      <c r="A15" s="7" t="s">
        <v>134</v>
      </c>
      <c r="B15" s="8">
        <v>312.3553</v>
      </c>
      <c r="C15" s="8">
        <v>13.441459999999999</v>
      </c>
      <c r="D15" s="8">
        <v>13.428979999999999</v>
      </c>
      <c r="E15" s="7" t="s">
        <v>68</v>
      </c>
      <c r="F15" s="9">
        <v>15</v>
      </c>
      <c r="G15" s="8">
        <v>312.3553</v>
      </c>
      <c r="H15" s="8">
        <v>13.441459999999999</v>
      </c>
      <c r="I15" s="8">
        <v>13.428979999999999</v>
      </c>
      <c r="J15" s="8">
        <v>434.12610000000001</v>
      </c>
      <c r="K15" s="8">
        <v>308.08710000000002</v>
      </c>
      <c r="L15" s="8">
        <v>281.10169999999999</v>
      </c>
      <c r="M15" s="18">
        <f t="shared" si="0"/>
        <v>28.049638112060073</v>
      </c>
      <c r="O15" s="8"/>
      <c r="P15" s="8"/>
    </row>
    <row r="16" spans="1:181" s="11" customFormat="1" ht="15" customHeight="1" x14ac:dyDescent="0.2">
      <c r="A16" s="7" t="s">
        <v>114</v>
      </c>
      <c r="B16" s="8">
        <v>322.37909999999999</v>
      </c>
      <c r="C16" s="8">
        <v>14.44506</v>
      </c>
      <c r="D16" s="8">
        <v>14.428940000000001</v>
      </c>
      <c r="E16" s="7" t="s">
        <v>68</v>
      </c>
      <c r="F16" s="9">
        <v>16</v>
      </c>
      <c r="G16" s="8">
        <v>322.37909999999999</v>
      </c>
      <c r="H16" s="8">
        <v>14.44506</v>
      </c>
      <c r="I16" s="8">
        <v>14.428940000000001</v>
      </c>
      <c r="J16" s="8">
        <v>501.92239999999998</v>
      </c>
      <c r="K16" s="8">
        <v>314.54930000000002</v>
      </c>
      <c r="L16" s="8">
        <v>286.35890000000001</v>
      </c>
      <c r="M16" s="18">
        <f t="shared" si="0"/>
        <v>35.771127170255802</v>
      </c>
      <c r="O16" s="8"/>
      <c r="P16" s="8"/>
    </row>
    <row r="17" spans="1:182" s="11" customFormat="1" ht="15" customHeight="1" x14ac:dyDescent="0.2">
      <c r="A17" s="7" t="s">
        <v>86</v>
      </c>
      <c r="B17" s="8">
        <v>327.13900000000001</v>
      </c>
      <c r="C17" s="8">
        <v>13.94158</v>
      </c>
      <c r="D17" s="8">
        <v>13.926460000000001</v>
      </c>
      <c r="E17" s="7" t="s">
        <v>68</v>
      </c>
      <c r="F17" s="9">
        <v>29</v>
      </c>
      <c r="G17" s="8">
        <v>327.13900000000001</v>
      </c>
      <c r="H17" s="8">
        <v>13.94158</v>
      </c>
      <c r="I17" s="8">
        <v>13.926460000000001</v>
      </c>
      <c r="J17" s="8">
        <v>427.26839999999999</v>
      </c>
      <c r="K17" s="8">
        <v>131.96960000000001</v>
      </c>
      <c r="L17" s="8">
        <v>126.7611</v>
      </c>
      <c r="M17" s="18">
        <f t="shared" si="0"/>
        <v>23.434777764983316</v>
      </c>
      <c r="O17" s="8"/>
      <c r="P17" s="8"/>
    </row>
    <row r="18" spans="1:182" s="11" customFormat="1" ht="15" customHeight="1" x14ac:dyDescent="0.2">
      <c r="A18" s="7" t="s">
        <v>112</v>
      </c>
      <c r="B18" s="8">
        <v>327.25369999999998</v>
      </c>
      <c r="C18" s="8">
        <v>11.87354</v>
      </c>
      <c r="D18" s="8">
        <v>11.8612</v>
      </c>
      <c r="E18" s="7" t="s">
        <v>68</v>
      </c>
      <c r="F18" s="9">
        <v>26</v>
      </c>
      <c r="G18" s="8">
        <v>327.25369999999998</v>
      </c>
      <c r="H18" s="8">
        <v>11.87354</v>
      </c>
      <c r="I18" s="8">
        <v>11.8612</v>
      </c>
      <c r="J18" s="8">
        <v>497.14710000000002</v>
      </c>
      <c r="K18" s="8">
        <v>122.8065</v>
      </c>
      <c r="L18" s="8">
        <v>118.2645</v>
      </c>
      <c r="M18" s="18">
        <f t="shared" si="0"/>
        <v>34.173668115533616</v>
      </c>
      <c r="O18" s="8"/>
      <c r="P18" s="8"/>
    </row>
    <row r="19" spans="1:182" s="11" customFormat="1" ht="15" customHeight="1" x14ac:dyDescent="0.2">
      <c r="A19" s="7" t="s">
        <v>167</v>
      </c>
      <c r="B19" s="8">
        <v>344.6343</v>
      </c>
      <c r="C19" s="8">
        <v>13.625159999999999</v>
      </c>
      <c r="D19" s="8">
        <v>13.610799999999999</v>
      </c>
      <c r="E19" s="7" t="s">
        <v>68</v>
      </c>
      <c r="F19" s="9">
        <v>28</v>
      </c>
      <c r="G19" s="8">
        <v>344.6343</v>
      </c>
      <c r="H19" s="8">
        <v>13.625159999999999</v>
      </c>
      <c r="I19" s="8">
        <v>13.610799999999999</v>
      </c>
      <c r="J19" s="8">
        <v>499.64940000000001</v>
      </c>
      <c r="K19" s="8">
        <v>122.7106</v>
      </c>
      <c r="L19" s="8">
        <v>118.17449999999999</v>
      </c>
      <c r="M19" s="18">
        <f t="shared" si="0"/>
        <v>31.024774571929843</v>
      </c>
      <c r="O19" s="8"/>
      <c r="P19" s="8"/>
    </row>
    <row r="20" spans="1:182" s="11" customFormat="1" ht="15" customHeight="1" x14ac:dyDescent="0.2">
      <c r="A20" s="7" t="s">
        <v>141</v>
      </c>
      <c r="B20" s="8">
        <v>345.488</v>
      </c>
      <c r="C20" s="8">
        <v>14.27229</v>
      </c>
      <c r="D20" s="8">
        <v>14.25802</v>
      </c>
      <c r="E20" s="7" t="s">
        <v>68</v>
      </c>
      <c r="F20" s="9">
        <v>30</v>
      </c>
      <c r="G20" s="8">
        <v>345.488</v>
      </c>
      <c r="H20" s="8">
        <v>14.27229</v>
      </c>
      <c r="I20" s="8">
        <v>14.25802</v>
      </c>
      <c r="J20" s="8">
        <v>380.50369999999998</v>
      </c>
      <c r="K20" s="8">
        <v>141.6335</v>
      </c>
      <c r="L20" s="8">
        <v>135.66909999999999</v>
      </c>
      <c r="M20" s="18">
        <f t="shared" si="0"/>
        <v>9.2024597921123981</v>
      </c>
      <c r="O20" s="8"/>
      <c r="P20" s="8"/>
    </row>
    <row r="21" spans="1:182" s="11" customFormat="1" ht="15" customHeight="1" x14ac:dyDescent="0.2">
      <c r="A21" s="12" t="s">
        <v>185</v>
      </c>
      <c r="B21" s="15">
        <v>347.0625</v>
      </c>
      <c r="C21" s="15">
        <v>13.73812</v>
      </c>
      <c r="D21" s="15">
        <v>13.723520000000001</v>
      </c>
      <c r="E21" s="7" t="s">
        <v>68</v>
      </c>
      <c r="F21" s="12">
        <v>29</v>
      </c>
      <c r="G21" s="15">
        <v>347.0625</v>
      </c>
      <c r="H21" s="15">
        <v>13.73812</v>
      </c>
      <c r="I21" s="15">
        <v>13.723520000000001</v>
      </c>
      <c r="J21" s="15">
        <v>418.8691</v>
      </c>
      <c r="K21" s="15">
        <v>122.1275</v>
      </c>
      <c r="L21" s="15">
        <v>117.6566</v>
      </c>
      <c r="M21" s="18">
        <f t="shared" si="0"/>
        <v>17.142969008695079</v>
      </c>
      <c r="N21" s="12"/>
      <c r="O21" s="15"/>
      <c r="P21" s="1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</row>
    <row r="22" spans="1:182" s="11" customFormat="1" ht="15" customHeight="1" x14ac:dyDescent="0.2">
      <c r="A22" s="7" t="s">
        <v>107</v>
      </c>
      <c r="B22" s="8">
        <v>347.46960000000001</v>
      </c>
      <c r="C22" s="8">
        <v>11.96316</v>
      </c>
      <c r="D22" s="8">
        <v>11.952120000000001</v>
      </c>
      <c r="E22" s="7" t="s">
        <v>68</v>
      </c>
      <c r="F22" s="9">
        <v>29</v>
      </c>
      <c r="G22" s="8">
        <v>347.46960000000001</v>
      </c>
      <c r="H22" s="8">
        <v>11.96316</v>
      </c>
      <c r="I22" s="8">
        <v>11.952120000000001</v>
      </c>
      <c r="J22" s="8">
        <v>317.2749</v>
      </c>
      <c r="K22" s="8">
        <v>139.56659999999999</v>
      </c>
      <c r="L22" s="8">
        <v>133.7946</v>
      </c>
      <c r="M22" s="18">
        <f t="shared" si="0"/>
        <v>-9.5168889817631364</v>
      </c>
      <c r="O22" s="8"/>
      <c r="P22" s="8"/>
    </row>
    <row r="23" spans="1:182" s="11" customFormat="1" ht="15" customHeight="1" x14ac:dyDescent="0.2">
      <c r="A23" s="7" t="s">
        <v>118</v>
      </c>
      <c r="B23" s="8">
        <v>352.8571</v>
      </c>
      <c r="C23" s="8">
        <v>15.424329999999999</v>
      </c>
      <c r="D23" s="8">
        <v>15.40588</v>
      </c>
      <c r="E23" s="7" t="s">
        <v>68</v>
      </c>
      <c r="F23" s="9">
        <v>29</v>
      </c>
      <c r="G23" s="8">
        <v>352.8571</v>
      </c>
      <c r="H23" s="8">
        <v>15.424329999999999</v>
      </c>
      <c r="I23" s="8">
        <v>15.40588</v>
      </c>
      <c r="J23" s="8">
        <v>533.41549999999995</v>
      </c>
      <c r="K23" s="8">
        <v>158.72399999999999</v>
      </c>
      <c r="L23" s="8">
        <v>151.20070000000001</v>
      </c>
      <c r="M23" s="18">
        <f t="shared" si="0"/>
        <v>33.84948506370737</v>
      </c>
      <c r="O23" s="8"/>
      <c r="P23" s="8"/>
    </row>
    <row r="24" spans="1:182" s="11" customFormat="1" ht="15" customHeight="1" x14ac:dyDescent="0.2">
      <c r="A24" s="7" t="s">
        <v>106</v>
      </c>
      <c r="B24" s="8">
        <v>353.43400000000003</v>
      </c>
      <c r="C24" s="8">
        <v>12.93952</v>
      </c>
      <c r="D24" s="8">
        <v>12.926550000000001</v>
      </c>
      <c r="E24" s="7" t="s">
        <v>68</v>
      </c>
      <c r="F24" s="9">
        <v>29</v>
      </c>
      <c r="G24" s="8">
        <v>353.43400000000003</v>
      </c>
      <c r="H24" s="8">
        <v>12.93952</v>
      </c>
      <c r="I24" s="8">
        <v>12.926550000000001</v>
      </c>
      <c r="J24" s="8">
        <v>384.98149999999998</v>
      </c>
      <c r="K24" s="8">
        <v>170.53739999999999</v>
      </c>
      <c r="L24" s="8">
        <v>161.96100000000001</v>
      </c>
      <c r="M24" s="18">
        <f t="shared" si="0"/>
        <v>8.1945496082279181</v>
      </c>
      <c r="O24" s="8"/>
      <c r="P24" s="8"/>
    </row>
    <row r="25" spans="1:182" s="11" customFormat="1" ht="15" customHeight="1" x14ac:dyDescent="0.2">
      <c r="A25" s="7" t="s">
        <v>127</v>
      </c>
      <c r="B25" s="8">
        <v>364.2011</v>
      </c>
      <c r="C25" s="8">
        <v>22.89462</v>
      </c>
      <c r="D25" s="8">
        <v>22.852540000000001</v>
      </c>
      <c r="E25" s="7" t="s">
        <v>68</v>
      </c>
      <c r="F25" s="9">
        <v>30</v>
      </c>
      <c r="G25" s="8">
        <v>364.2011</v>
      </c>
      <c r="H25" s="8">
        <v>22.89462</v>
      </c>
      <c r="I25" s="8">
        <v>22.852540000000001</v>
      </c>
      <c r="J25" s="8">
        <v>369.3075</v>
      </c>
      <c r="K25" s="8">
        <v>219.8203</v>
      </c>
      <c r="L25" s="8">
        <v>205.78739999999999</v>
      </c>
      <c r="M25" s="18">
        <f t="shared" si="0"/>
        <v>1.3826959918225348</v>
      </c>
      <c r="O25" s="8"/>
      <c r="P25" s="8"/>
    </row>
    <row r="26" spans="1:182" s="11" customFormat="1" ht="15" customHeight="1" x14ac:dyDescent="0.2">
      <c r="A26" s="7" t="s">
        <v>154</v>
      </c>
      <c r="B26" s="8">
        <v>366.46370000000002</v>
      </c>
      <c r="C26" s="8">
        <v>13.9032</v>
      </c>
      <c r="D26" s="8">
        <v>13.88828</v>
      </c>
      <c r="E26" s="7" t="s">
        <v>68</v>
      </c>
      <c r="F26" s="9">
        <v>28</v>
      </c>
      <c r="G26" s="8">
        <v>366.46370000000002</v>
      </c>
      <c r="H26" s="8">
        <v>13.9032</v>
      </c>
      <c r="I26" s="8">
        <v>13.88828</v>
      </c>
      <c r="J26" s="8">
        <v>305.5335</v>
      </c>
      <c r="K26" s="8">
        <v>154.2183</v>
      </c>
      <c r="L26" s="8">
        <v>147.20650000000001</v>
      </c>
      <c r="M26" s="18">
        <f t="shared" si="0"/>
        <v>-19.942232193851087</v>
      </c>
      <c r="O26" s="8"/>
      <c r="P26" s="8"/>
    </row>
    <row r="27" spans="1:182" s="11" customFormat="1" ht="15" customHeight="1" x14ac:dyDescent="0.2">
      <c r="A27" s="7" t="s">
        <v>111</v>
      </c>
      <c r="B27" s="8">
        <v>367.3073</v>
      </c>
      <c r="C27" s="8">
        <v>14.373749999999999</v>
      </c>
      <c r="D27" s="8">
        <v>14.35633</v>
      </c>
      <c r="E27" s="7" t="s">
        <v>68</v>
      </c>
      <c r="F27" s="9">
        <v>29</v>
      </c>
      <c r="G27" s="8">
        <v>367.3073</v>
      </c>
      <c r="H27" s="8">
        <v>14.373749999999999</v>
      </c>
      <c r="I27" s="8">
        <v>14.35633</v>
      </c>
      <c r="J27" s="8">
        <v>351.65910000000002</v>
      </c>
      <c r="K27" s="8">
        <v>184.084</v>
      </c>
      <c r="L27" s="8">
        <v>174.15170000000001</v>
      </c>
      <c r="M27" s="18">
        <f t="shared" si="0"/>
        <v>-4.4498208634441632</v>
      </c>
      <c r="O27" s="8"/>
      <c r="P27" s="8"/>
    </row>
    <row r="28" spans="1:182" s="11" customFormat="1" ht="15" customHeight="1" x14ac:dyDescent="0.2">
      <c r="A28" s="7" t="s">
        <v>131</v>
      </c>
      <c r="B28" s="8">
        <v>368.49979999999999</v>
      </c>
      <c r="C28" s="8">
        <v>10.753220000000001</v>
      </c>
      <c r="D28" s="8">
        <v>10.74427</v>
      </c>
      <c r="E28" s="7" t="s">
        <v>68</v>
      </c>
      <c r="F28" s="9">
        <v>30</v>
      </c>
      <c r="G28" s="8">
        <v>368.49979999999999</v>
      </c>
      <c r="H28" s="8">
        <v>10.753220000000001</v>
      </c>
      <c r="I28" s="8">
        <v>10.74427</v>
      </c>
      <c r="J28" s="8">
        <v>285.41899999999998</v>
      </c>
      <c r="K28" s="8">
        <v>116.99890000000001</v>
      </c>
      <c r="L28" s="8">
        <v>112.9238</v>
      </c>
      <c r="M28" s="18">
        <f t="shared" si="0"/>
        <v>-29.108363493670712</v>
      </c>
      <c r="O28" s="8"/>
      <c r="P28" s="8"/>
    </row>
    <row r="29" spans="1:182" s="11" customFormat="1" ht="15" customHeight="1" x14ac:dyDescent="0.2">
      <c r="A29" s="7" t="s">
        <v>164</v>
      </c>
      <c r="B29" s="8">
        <v>371.73230000000001</v>
      </c>
      <c r="C29" s="8">
        <v>13.62316</v>
      </c>
      <c r="D29" s="8">
        <v>13.60882</v>
      </c>
      <c r="E29" s="7" t="s">
        <v>68</v>
      </c>
      <c r="F29" s="9">
        <v>28</v>
      </c>
      <c r="G29" s="8">
        <v>371.73230000000001</v>
      </c>
      <c r="H29" s="8">
        <v>13.62316</v>
      </c>
      <c r="I29" s="8">
        <v>13.60882</v>
      </c>
      <c r="J29" s="8">
        <v>498.00819999999999</v>
      </c>
      <c r="K29" s="8">
        <v>113.46599999999999</v>
      </c>
      <c r="L29" s="8">
        <v>109.57729999999999</v>
      </c>
      <c r="M29" s="18">
        <f t="shared" si="0"/>
        <v>25.356188914158441</v>
      </c>
      <c r="O29" s="8"/>
      <c r="P29" s="8"/>
    </row>
    <row r="30" spans="1:182" s="11" customFormat="1" ht="15" customHeight="1" x14ac:dyDescent="0.2">
      <c r="A30" s="7" t="s">
        <v>150</v>
      </c>
      <c r="B30" s="8">
        <v>378.73390000000001</v>
      </c>
      <c r="C30" s="8">
        <v>12.97879</v>
      </c>
      <c r="D30" s="8">
        <v>12.965680000000001</v>
      </c>
      <c r="E30" s="7" t="s">
        <v>68</v>
      </c>
      <c r="F30" s="9">
        <v>28</v>
      </c>
      <c r="G30" s="8">
        <v>378.73390000000001</v>
      </c>
      <c r="H30" s="8">
        <v>12.97879</v>
      </c>
      <c r="I30" s="8">
        <v>12.965680000000001</v>
      </c>
      <c r="J30" s="8">
        <v>402.44439999999997</v>
      </c>
      <c r="K30" s="8">
        <v>162.15090000000001</v>
      </c>
      <c r="L30" s="8">
        <v>154.36959999999999</v>
      </c>
      <c r="M30" s="18">
        <f t="shared" si="0"/>
        <v>5.8916213022221129</v>
      </c>
      <c r="O30" s="8"/>
      <c r="P30" s="8"/>
    </row>
    <row r="31" spans="1:182" s="11" customFormat="1" ht="15" customHeight="1" x14ac:dyDescent="0.2">
      <c r="A31" s="7" t="s">
        <v>176</v>
      </c>
      <c r="B31" s="8">
        <v>379.19760000000002</v>
      </c>
      <c r="C31" s="8">
        <v>11.802860000000001</v>
      </c>
      <c r="D31" s="8">
        <v>11.792120000000001</v>
      </c>
      <c r="E31" s="7" t="s">
        <v>68</v>
      </c>
      <c r="F31" s="9">
        <v>30</v>
      </c>
      <c r="G31" s="8">
        <v>379.19760000000002</v>
      </c>
      <c r="H31" s="8">
        <v>11.802860000000001</v>
      </c>
      <c r="I31" s="8">
        <v>11.792120000000001</v>
      </c>
      <c r="J31" s="8">
        <v>297.23820000000001</v>
      </c>
      <c r="K31" s="8">
        <v>123.2525</v>
      </c>
      <c r="L31" s="8">
        <v>118.7351</v>
      </c>
      <c r="M31" s="18">
        <f t="shared" si="0"/>
        <v>-27.57364295706272</v>
      </c>
      <c r="O31" s="8"/>
      <c r="P31" s="8"/>
    </row>
    <row r="32" spans="1:182" s="11" customFormat="1" ht="15" customHeight="1" x14ac:dyDescent="0.2">
      <c r="A32" s="7" t="s">
        <v>109</v>
      </c>
      <c r="B32" s="8">
        <v>390.05919999999998</v>
      </c>
      <c r="C32" s="8">
        <v>14.75178</v>
      </c>
      <c r="D32" s="8">
        <v>14.736420000000001</v>
      </c>
      <c r="E32" s="7" t="s">
        <v>68</v>
      </c>
      <c r="F32" s="9">
        <v>27</v>
      </c>
      <c r="G32" s="8">
        <v>390.05919999999998</v>
      </c>
      <c r="H32" s="8">
        <v>14.75178</v>
      </c>
      <c r="I32" s="8">
        <v>14.736420000000001</v>
      </c>
      <c r="J32" s="8">
        <v>424.238</v>
      </c>
      <c r="K32" s="8">
        <v>177.834</v>
      </c>
      <c r="L32" s="8">
        <v>168.50550000000001</v>
      </c>
      <c r="M32" s="18">
        <f t="shared" si="0"/>
        <v>8.0565154465182331</v>
      </c>
      <c r="O32" s="8"/>
      <c r="P32" s="8"/>
    </row>
    <row r="33" spans="1:182" s="11" customFormat="1" ht="15" customHeight="1" x14ac:dyDescent="0.2">
      <c r="A33" s="12" t="s">
        <v>190</v>
      </c>
      <c r="B33" s="15">
        <v>400.38690000000003</v>
      </c>
      <c r="C33" s="15">
        <v>15.339880000000001</v>
      </c>
      <c r="D33" s="15">
        <v>15.321630000000001</v>
      </c>
      <c r="E33" s="7" t="s">
        <v>68</v>
      </c>
      <c r="F33" s="12">
        <v>28</v>
      </c>
      <c r="G33" s="15">
        <v>400.38690000000003</v>
      </c>
      <c r="H33" s="15">
        <v>15.339880000000001</v>
      </c>
      <c r="I33" s="15">
        <v>15.321630000000001</v>
      </c>
      <c r="J33" s="15">
        <v>393.89139999999998</v>
      </c>
      <c r="K33" s="15">
        <v>126.5077</v>
      </c>
      <c r="L33" s="15">
        <v>121.72369999999999</v>
      </c>
      <c r="M33" s="18">
        <f t="shared" si="0"/>
        <v>-1.649058598385253</v>
      </c>
      <c r="N33" s="12"/>
      <c r="O33" s="15"/>
      <c r="P33" s="1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</row>
    <row r="34" spans="1:182" s="11" customFormat="1" ht="15" customHeight="1" x14ac:dyDescent="0.2">
      <c r="A34" s="7" t="s">
        <v>165</v>
      </c>
      <c r="B34" s="8">
        <v>403.17250000000001</v>
      </c>
      <c r="C34" s="8">
        <v>16.316189999999999</v>
      </c>
      <c r="D34" s="8">
        <v>16.2956</v>
      </c>
      <c r="E34" s="7" t="s">
        <v>68</v>
      </c>
      <c r="F34" s="9">
        <v>28</v>
      </c>
      <c r="G34" s="8">
        <v>403.17250000000001</v>
      </c>
      <c r="H34" s="8">
        <v>16.316189999999999</v>
      </c>
      <c r="I34" s="8">
        <v>16.2956</v>
      </c>
      <c r="J34" s="8">
        <v>341.19400000000002</v>
      </c>
      <c r="K34" s="8">
        <v>182.08930000000001</v>
      </c>
      <c r="L34" s="8">
        <v>172.37180000000001</v>
      </c>
      <c r="M34" s="18">
        <f t="shared" si="0"/>
        <v>-18.165178754608814</v>
      </c>
      <c r="O34" s="8"/>
      <c r="P34" s="8"/>
    </row>
    <row r="35" spans="1:182" s="11" customFormat="1" ht="15" customHeight="1" x14ac:dyDescent="0.2">
      <c r="A35" s="7" t="s">
        <v>143</v>
      </c>
      <c r="B35" s="8">
        <v>406.18419999999998</v>
      </c>
      <c r="C35" s="8">
        <v>12.793570000000001</v>
      </c>
      <c r="D35" s="8">
        <v>12.780889999999999</v>
      </c>
      <c r="E35" s="7" t="s">
        <v>68</v>
      </c>
      <c r="F35" s="9">
        <v>28</v>
      </c>
      <c r="G35" s="8">
        <v>406.18419999999998</v>
      </c>
      <c r="H35" s="8">
        <v>12.793570000000001</v>
      </c>
      <c r="I35" s="8">
        <v>12.780889999999999</v>
      </c>
      <c r="J35" s="8">
        <v>499.48410000000001</v>
      </c>
      <c r="K35" s="8">
        <v>111.16549999999999</v>
      </c>
      <c r="L35" s="8">
        <v>107.4301</v>
      </c>
      <c r="M35" s="18">
        <f t="shared" si="0"/>
        <v>18.679253253506975</v>
      </c>
      <c r="O35" s="8"/>
      <c r="P35" s="8"/>
    </row>
    <row r="36" spans="1:182" s="11" customFormat="1" ht="15" customHeight="1" x14ac:dyDescent="0.2">
      <c r="A36" s="7" t="s">
        <v>97</v>
      </c>
      <c r="B36" s="8">
        <v>410.233</v>
      </c>
      <c r="C36" s="8">
        <v>14.69703</v>
      </c>
      <c r="D36" s="8">
        <v>14.68172</v>
      </c>
      <c r="E36" s="7" t="s">
        <v>68</v>
      </c>
      <c r="F36" s="9">
        <v>30</v>
      </c>
      <c r="G36" s="8">
        <v>410.233</v>
      </c>
      <c r="H36" s="8">
        <v>14.69703</v>
      </c>
      <c r="I36" s="8">
        <v>14.68172</v>
      </c>
      <c r="J36" s="8">
        <v>417.5763</v>
      </c>
      <c r="K36" s="8">
        <v>153.28710000000001</v>
      </c>
      <c r="L36" s="8">
        <v>146.30879999999999</v>
      </c>
      <c r="M36" s="18">
        <f t="shared" si="0"/>
        <v>1.758552868062675</v>
      </c>
      <c r="O36" s="8"/>
      <c r="P36" s="8"/>
    </row>
    <row r="37" spans="1:182" s="11" customFormat="1" ht="15" customHeight="1" x14ac:dyDescent="0.2">
      <c r="A37" s="7" t="s">
        <v>133</v>
      </c>
      <c r="B37" s="8">
        <v>411.32100000000003</v>
      </c>
      <c r="C37" s="8">
        <v>13.49933</v>
      </c>
      <c r="D37" s="8">
        <v>13.486610000000001</v>
      </c>
      <c r="E37" s="7" t="s">
        <v>68</v>
      </c>
      <c r="F37" s="9">
        <v>24</v>
      </c>
      <c r="G37" s="8">
        <v>411.32100000000003</v>
      </c>
      <c r="H37" s="8">
        <v>13.49933</v>
      </c>
      <c r="I37" s="8">
        <v>13.486610000000001</v>
      </c>
      <c r="J37" s="8">
        <v>402.8297</v>
      </c>
      <c r="K37" s="8">
        <v>125.8927</v>
      </c>
      <c r="L37" s="8">
        <v>121.15170000000001</v>
      </c>
      <c r="M37" s="18">
        <f t="shared" si="0"/>
        <v>-2.1079130957821688</v>
      </c>
      <c r="O37" s="8"/>
      <c r="P37" s="8"/>
    </row>
    <row r="38" spans="1:182" s="11" customFormat="1" ht="15" customHeight="1" x14ac:dyDescent="0.2">
      <c r="A38" s="7" t="s">
        <v>104</v>
      </c>
      <c r="B38" s="8">
        <v>414.77569999999997</v>
      </c>
      <c r="C38" s="8">
        <v>13.9826</v>
      </c>
      <c r="D38" s="8">
        <v>13.96744</v>
      </c>
      <c r="E38" s="7" t="s">
        <v>68</v>
      </c>
      <c r="F38" s="9">
        <v>28</v>
      </c>
      <c r="G38" s="8">
        <v>414.77569999999997</v>
      </c>
      <c r="H38" s="8">
        <v>13.9826</v>
      </c>
      <c r="I38" s="8">
        <v>13.96744</v>
      </c>
      <c r="J38" s="8">
        <v>519.71780000000001</v>
      </c>
      <c r="K38" s="8">
        <v>116.8835</v>
      </c>
      <c r="L38" s="8">
        <v>112.7559</v>
      </c>
      <c r="M38" s="18">
        <f t="shared" ref="M38:M69" si="1">((J38-G38)/J38)*100</f>
        <v>20.192131191196459</v>
      </c>
      <c r="O38" s="8"/>
      <c r="P38" s="8"/>
    </row>
    <row r="39" spans="1:182" s="11" customFormat="1" ht="15" customHeight="1" x14ac:dyDescent="0.2">
      <c r="A39" s="7" t="s">
        <v>142</v>
      </c>
      <c r="B39" s="8">
        <v>418.43599999999998</v>
      </c>
      <c r="C39" s="8">
        <v>18.635760000000001</v>
      </c>
      <c r="D39" s="8">
        <v>18.610289999999999</v>
      </c>
      <c r="E39" s="7" t="s">
        <v>68</v>
      </c>
      <c r="F39" s="9">
        <v>20</v>
      </c>
      <c r="G39" s="8">
        <v>418.43599999999998</v>
      </c>
      <c r="H39" s="8">
        <v>18.635760000000001</v>
      </c>
      <c r="I39" s="8">
        <v>18.610289999999999</v>
      </c>
      <c r="J39" s="8">
        <v>596.43790000000001</v>
      </c>
      <c r="K39" s="8">
        <v>128.43600000000001</v>
      </c>
      <c r="L39" s="8">
        <v>123.4462</v>
      </c>
      <c r="M39" s="18">
        <f t="shared" si="1"/>
        <v>29.844163155963098</v>
      </c>
      <c r="O39" s="8"/>
      <c r="P39" s="8"/>
    </row>
    <row r="40" spans="1:182" s="11" customFormat="1" ht="15" customHeight="1" x14ac:dyDescent="0.2">
      <c r="A40" s="7" t="s">
        <v>132</v>
      </c>
      <c r="B40" s="8">
        <v>423.05070000000001</v>
      </c>
      <c r="C40" s="8">
        <v>13.9373</v>
      </c>
      <c r="D40" s="8">
        <v>13.922190000000001</v>
      </c>
      <c r="E40" s="7" t="s">
        <v>68</v>
      </c>
      <c r="F40" s="9">
        <v>27</v>
      </c>
      <c r="G40" s="8">
        <v>423.05070000000001</v>
      </c>
      <c r="H40" s="8">
        <v>13.9373</v>
      </c>
      <c r="I40" s="8">
        <v>13.922190000000001</v>
      </c>
      <c r="J40" s="8">
        <v>390.22579999999999</v>
      </c>
      <c r="K40" s="8">
        <v>125.96720000000001</v>
      </c>
      <c r="L40" s="8">
        <v>121.2244</v>
      </c>
      <c r="M40" s="18">
        <f t="shared" si="1"/>
        <v>-8.411770826019195</v>
      </c>
      <c r="O40" s="8"/>
      <c r="P40" s="8"/>
    </row>
    <row r="41" spans="1:182" s="11" customFormat="1" ht="15" customHeight="1" x14ac:dyDescent="0.2">
      <c r="A41" s="12" t="s">
        <v>184</v>
      </c>
      <c r="B41" s="15">
        <v>425.54020000000003</v>
      </c>
      <c r="C41" s="15">
        <v>29.09009</v>
      </c>
      <c r="D41" s="15">
        <v>29.02458</v>
      </c>
      <c r="E41" s="7" t="s">
        <v>68</v>
      </c>
      <c r="F41" s="12">
        <v>21</v>
      </c>
      <c r="G41" s="15">
        <v>425.54020000000003</v>
      </c>
      <c r="H41" s="15">
        <v>29.09009</v>
      </c>
      <c r="I41" s="15">
        <v>29.02458</v>
      </c>
      <c r="J41" s="15">
        <v>632.21230000000003</v>
      </c>
      <c r="K41" s="15">
        <v>196.76589999999999</v>
      </c>
      <c r="L41" s="15">
        <v>185.2662</v>
      </c>
      <c r="M41" s="18">
        <f t="shared" si="1"/>
        <v>32.690300394345378</v>
      </c>
      <c r="N41" s="12"/>
      <c r="O41" s="15"/>
      <c r="P41" s="1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</row>
    <row r="42" spans="1:182" s="11" customFormat="1" ht="15" customHeight="1" x14ac:dyDescent="0.2">
      <c r="A42" s="12" t="s">
        <v>186</v>
      </c>
      <c r="B42" s="15">
        <v>434.76179999999999</v>
      </c>
      <c r="C42" s="15">
        <v>20.34543</v>
      </c>
      <c r="D42" s="15">
        <v>20.31343</v>
      </c>
      <c r="E42" s="7" t="s">
        <v>68</v>
      </c>
      <c r="F42" s="12">
        <v>30</v>
      </c>
      <c r="G42" s="15">
        <v>434.76179999999999</v>
      </c>
      <c r="H42" s="15">
        <v>20.34543</v>
      </c>
      <c r="I42" s="15">
        <v>20.31343</v>
      </c>
      <c r="J42" s="15">
        <v>407.20589999999999</v>
      </c>
      <c r="K42" s="15">
        <v>175.03049999999999</v>
      </c>
      <c r="L42" s="15">
        <v>165.9956</v>
      </c>
      <c r="M42" s="18">
        <f t="shared" si="1"/>
        <v>-6.7670679624239254</v>
      </c>
      <c r="N42" s="12"/>
      <c r="O42" s="15"/>
      <c r="P42" s="1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</row>
    <row r="43" spans="1:182" s="11" customFormat="1" ht="15" customHeight="1" x14ac:dyDescent="0.2">
      <c r="A43" s="12" t="s">
        <v>187</v>
      </c>
      <c r="B43" s="15">
        <v>435.399</v>
      </c>
      <c r="C43" s="15">
        <v>16.486540000000002</v>
      </c>
      <c r="D43" s="15">
        <v>16.463989999999999</v>
      </c>
      <c r="E43" s="7" t="s">
        <v>68</v>
      </c>
      <c r="F43" s="12">
        <v>30</v>
      </c>
      <c r="G43" s="15">
        <v>435.399</v>
      </c>
      <c r="H43" s="15">
        <v>16.486540000000002</v>
      </c>
      <c r="I43" s="15">
        <v>16.463989999999999</v>
      </c>
      <c r="J43" s="15">
        <v>453.87270000000001</v>
      </c>
      <c r="K43" s="15">
        <v>122.99079999999999</v>
      </c>
      <c r="L43" s="15">
        <v>118.44750000000001</v>
      </c>
      <c r="M43" s="18">
        <f t="shared" si="1"/>
        <v>4.0702381967454766</v>
      </c>
      <c r="N43" s="12"/>
      <c r="O43" s="15"/>
      <c r="P43" s="1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</row>
    <row r="44" spans="1:182" s="11" customFormat="1" ht="15" customHeight="1" x14ac:dyDescent="0.2">
      <c r="A44" s="7" t="s">
        <v>108</v>
      </c>
      <c r="B44" s="8">
        <v>441.05149999999998</v>
      </c>
      <c r="C44" s="8">
        <v>15.57245</v>
      </c>
      <c r="D44" s="8">
        <v>15.55219</v>
      </c>
      <c r="E44" s="7" t="s">
        <v>68</v>
      </c>
      <c r="F44" s="9">
        <v>26</v>
      </c>
      <c r="G44" s="8">
        <v>441.05149999999998</v>
      </c>
      <c r="H44" s="8">
        <v>15.57245</v>
      </c>
      <c r="I44" s="8">
        <v>15.55219</v>
      </c>
      <c r="J44" s="8">
        <v>453.27120000000002</v>
      </c>
      <c r="K44" s="8">
        <v>90.899320000000003</v>
      </c>
      <c r="L44" s="8">
        <v>88.393820000000005</v>
      </c>
      <c r="M44" s="18">
        <f t="shared" si="1"/>
        <v>2.6958915545483686</v>
      </c>
      <c r="O44" s="8"/>
      <c r="P44" s="8"/>
    </row>
    <row r="45" spans="1:182" s="11" customFormat="1" ht="15" customHeight="1" x14ac:dyDescent="0.2">
      <c r="A45" s="7" t="s">
        <v>130</v>
      </c>
      <c r="B45" s="8">
        <v>444.32389999999998</v>
      </c>
      <c r="C45" s="8">
        <v>10.41062</v>
      </c>
      <c r="D45" s="8">
        <v>10.40368</v>
      </c>
      <c r="E45" s="7" t="s">
        <v>68</v>
      </c>
      <c r="F45" s="9">
        <v>27</v>
      </c>
      <c r="G45" s="8">
        <v>444.32389999999998</v>
      </c>
      <c r="H45" s="8">
        <v>10.41062</v>
      </c>
      <c r="I45" s="8">
        <v>10.40368</v>
      </c>
      <c r="J45" s="8">
        <v>410.55860000000001</v>
      </c>
      <c r="K45" s="8">
        <v>117.2311</v>
      </c>
      <c r="L45" s="8">
        <v>113.10760000000001</v>
      </c>
      <c r="M45" s="18">
        <f t="shared" si="1"/>
        <v>-8.2242340070333366</v>
      </c>
      <c r="O45" s="8"/>
      <c r="P45" s="8"/>
    </row>
    <row r="46" spans="1:182" s="11" customFormat="1" ht="15" customHeight="1" x14ac:dyDescent="0.2">
      <c r="A46" s="7" t="s">
        <v>145</v>
      </c>
      <c r="B46" s="8">
        <v>446.65539999999999</v>
      </c>
      <c r="C46" s="8">
        <v>37.049030000000002</v>
      </c>
      <c r="D46" s="8">
        <v>36.941479999999999</v>
      </c>
      <c r="E46" s="7" t="s">
        <v>68</v>
      </c>
      <c r="F46" s="9">
        <v>26</v>
      </c>
      <c r="G46" s="8">
        <v>446.65539999999999</v>
      </c>
      <c r="H46" s="8">
        <v>37.049030000000002</v>
      </c>
      <c r="I46" s="8">
        <v>36.941479999999999</v>
      </c>
      <c r="J46" s="8">
        <v>556.61450000000002</v>
      </c>
      <c r="K46" s="8">
        <v>205.3638</v>
      </c>
      <c r="L46" s="8">
        <v>192.92439999999999</v>
      </c>
      <c r="M46" s="18">
        <f t="shared" si="1"/>
        <v>19.754983026852521</v>
      </c>
      <c r="O46" s="8"/>
      <c r="P46" s="8"/>
    </row>
    <row r="47" spans="1:182" s="11" customFormat="1" ht="15" customHeight="1" x14ac:dyDescent="0.2">
      <c r="A47" s="7" t="s">
        <v>115</v>
      </c>
      <c r="B47" s="8">
        <v>453.47359999999998</v>
      </c>
      <c r="C47" s="8">
        <v>24.842759999999998</v>
      </c>
      <c r="D47" s="8">
        <v>24.793500000000002</v>
      </c>
      <c r="E47" s="7" t="s">
        <v>68</v>
      </c>
      <c r="F47" s="9">
        <v>14</v>
      </c>
      <c r="G47" s="8">
        <v>453.47359999999998</v>
      </c>
      <c r="H47" s="8">
        <v>24.842759999999998</v>
      </c>
      <c r="I47" s="8">
        <v>24.793500000000002</v>
      </c>
      <c r="J47" s="8">
        <v>560.98609999999996</v>
      </c>
      <c r="K47" s="8">
        <v>151.6645</v>
      </c>
      <c r="L47" s="8">
        <v>144.76929999999999</v>
      </c>
      <c r="M47" s="18">
        <f t="shared" si="1"/>
        <v>19.16491335525069</v>
      </c>
      <c r="O47" s="8"/>
      <c r="P47" s="8"/>
    </row>
    <row r="48" spans="1:182" s="11" customFormat="1" ht="15" customHeight="1" x14ac:dyDescent="0.2">
      <c r="A48" s="7" t="s">
        <v>89</v>
      </c>
      <c r="B48" s="8">
        <v>455.81760000000003</v>
      </c>
      <c r="C48" s="8">
        <v>11.199009999999999</v>
      </c>
      <c r="D48" s="8">
        <v>11.18923</v>
      </c>
      <c r="E48" s="7" t="s">
        <v>68</v>
      </c>
      <c r="F48" s="9">
        <v>27</v>
      </c>
      <c r="G48" s="8">
        <v>455.81760000000003</v>
      </c>
      <c r="H48" s="8">
        <v>11.199009999999999</v>
      </c>
      <c r="I48" s="8">
        <v>11.18923</v>
      </c>
      <c r="J48" s="8">
        <v>432.04919999999998</v>
      </c>
      <c r="K48" s="8">
        <v>122.4194</v>
      </c>
      <c r="L48" s="8">
        <v>117.92359999999999</v>
      </c>
      <c r="M48" s="18">
        <f t="shared" si="1"/>
        <v>-5.5013179054607768</v>
      </c>
      <c r="O48" s="8"/>
      <c r="P48" s="8"/>
    </row>
    <row r="49" spans="1:182" s="11" customFormat="1" ht="15" customHeight="1" x14ac:dyDescent="0.2">
      <c r="A49" s="7" t="s">
        <v>179</v>
      </c>
      <c r="B49" s="8">
        <v>456.16480000000001</v>
      </c>
      <c r="C49" s="8">
        <v>18.591439999999999</v>
      </c>
      <c r="D49" s="8">
        <v>18.566140000000001</v>
      </c>
      <c r="E49" s="7" t="s">
        <v>68</v>
      </c>
      <c r="F49" s="9">
        <v>30</v>
      </c>
      <c r="G49" s="8">
        <v>456.16480000000001</v>
      </c>
      <c r="H49" s="8">
        <v>18.591439999999999</v>
      </c>
      <c r="I49" s="8">
        <v>18.566140000000001</v>
      </c>
      <c r="J49" s="8">
        <v>408.86610000000002</v>
      </c>
      <c r="K49" s="8">
        <v>129.29689999999999</v>
      </c>
      <c r="L49" s="8">
        <v>124.2992</v>
      </c>
      <c r="M49" s="18">
        <f t="shared" si="1"/>
        <v>-11.568261589796757</v>
      </c>
      <c r="O49" s="8"/>
      <c r="P49" s="8"/>
    </row>
    <row r="50" spans="1:182" s="11" customFormat="1" ht="15" customHeight="1" x14ac:dyDescent="0.2">
      <c r="A50" s="7" t="s">
        <v>136</v>
      </c>
      <c r="B50" s="8">
        <v>472.709</v>
      </c>
      <c r="C50" s="8">
        <v>21.517759999999999</v>
      </c>
      <c r="D50" s="8">
        <v>21.481940000000002</v>
      </c>
      <c r="E50" s="7" t="s">
        <v>68</v>
      </c>
      <c r="F50" s="9">
        <v>30</v>
      </c>
      <c r="G50" s="8">
        <v>472.709</v>
      </c>
      <c r="H50" s="8">
        <v>21.517759999999999</v>
      </c>
      <c r="I50" s="8">
        <v>21.481940000000002</v>
      </c>
      <c r="J50" s="8">
        <v>725.80939999999998</v>
      </c>
      <c r="K50" s="8">
        <v>219.221</v>
      </c>
      <c r="L50" s="8">
        <v>204.9639</v>
      </c>
      <c r="M50" s="18">
        <f t="shared" si="1"/>
        <v>34.871469011010326</v>
      </c>
      <c r="O50" s="8"/>
      <c r="P50" s="8"/>
    </row>
    <row r="51" spans="1:182" s="11" customFormat="1" ht="15" customHeight="1" x14ac:dyDescent="0.2">
      <c r="A51" s="7" t="s">
        <v>102</v>
      </c>
      <c r="B51" s="8">
        <v>485.6875</v>
      </c>
      <c r="C51" s="8">
        <v>32.625929999999997</v>
      </c>
      <c r="D51" s="8">
        <v>32.543619999999997</v>
      </c>
      <c r="E51" s="7" t="s">
        <v>68</v>
      </c>
      <c r="F51" s="9">
        <v>12</v>
      </c>
      <c r="G51" s="8">
        <v>485.6875</v>
      </c>
      <c r="H51" s="8">
        <v>32.625929999999997</v>
      </c>
      <c r="I51" s="8">
        <v>32.543619999999997</v>
      </c>
      <c r="J51" s="8">
        <v>759.72799999999995</v>
      </c>
      <c r="K51" s="8">
        <v>159.70740000000001</v>
      </c>
      <c r="L51" s="8">
        <v>151.9905</v>
      </c>
      <c r="M51" s="18">
        <f t="shared" si="1"/>
        <v>36.070870100878203</v>
      </c>
      <c r="O51" s="8"/>
      <c r="P51" s="8"/>
    </row>
    <row r="52" spans="1:182" s="11" customFormat="1" ht="15" customHeight="1" x14ac:dyDescent="0.2">
      <c r="A52" s="7" t="s">
        <v>117</v>
      </c>
      <c r="B52" s="8">
        <v>496.19920000000002</v>
      </c>
      <c r="C52" s="8">
        <v>19.855879999999999</v>
      </c>
      <c r="D52" s="8">
        <v>19.825320000000001</v>
      </c>
      <c r="E52" s="7" t="s">
        <v>68</v>
      </c>
      <c r="F52" s="9">
        <v>30</v>
      </c>
      <c r="G52" s="8">
        <v>496.19920000000002</v>
      </c>
      <c r="H52" s="8">
        <v>19.855879999999999</v>
      </c>
      <c r="I52" s="8">
        <v>19.825320000000001</v>
      </c>
      <c r="J52" s="8">
        <v>524.98180000000002</v>
      </c>
      <c r="K52" s="8">
        <v>117.5835</v>
      </c>
      <c r="L52" s="8">
        <v>113.4059</v>
      </c>
      <c r="M52" s="18">
        <f t="shared" si="1"/>
        <v>5.4825900631221884</v>
      </c>
      <c r="O52" s="8"/>
      <c r="P52" s="8"/>
    </row>
    <row r="53" spans="1:182" s="11" customFormat="1" ht="15" customHeight="1" x14ac:dyDescent="0.2">
      <c r="A53" s="7" t="s">
        <v>85</v>
      </c>
      <c r="B53" s="8">
        <v>497.42</v>
      </c>
      <c r="C53" s="8">
        <v>23.102959999999999</v>
      </c>
      <c r="D53" s="8">
        <v>23.061610000000002</v>
      </c>
      <c r="E53" s="7" t="s">
        <v>68</v>
      </c>
      <c r="F53" s="9">
        <v>27</v>
      </c>
      <c r="G53" s="8">
        <v>497.42</v>
      </c>
      <c r="H53" s="8">
        <v>23.102959999999999</v>
      </c>
      <c r="I53" s="8">
        <v>23.061610000000002</v>
      </c>
      <c r="J53" s="8">
        <v>562.42319999999995</v>
      </c>
      <c r="K53" s="8">
        <v>113.7167</v>
      </c>
      <c r="L53" s="8">
        <v>109.7958</v>
      </c>
      <c r="M53" s="18">
        <f t="shared" si="1"/>
        <v>11.557702456086439</v>
      </c>
      <c r="O53" s="8"/>
      <c r="P53" s="8"/>
    </row>
    <row r="54" spans="1:182" s="11" customFormat="1" ht="15" customHeight="1" x14ac:dyDescent="0.2">
      <c r="A54" s="7" t="s">
        <v>178</v>
      </c>
      <c r="B54" s="8">
        <v>547.43079999999998</v>
      </c>
      <c r="C54" s="8">
        <v>26.604859999999999</v>
      </c>
      <c r="D54" s="8">
        <v>26.548660000000002</v>
      </c>
      <c r="E54" s="7" t="s">
        <v>68</v>
      </c>
      <c r="F54" s="9">
        <v>29</v>
      </c>
      <c r="G54" s="8">
        <v>547.43079999999998</v>
      </c>
      <c r="H54" s="8">
        <v>26.604859999999999</v>
      </c>
      <c r="I54" s="8">
        <v>26.548660000000002</v>
      </c>
      <c r="J54" s="8">
        <v>614.12109999999996</v>
      </c>
      <c r="K54" s="8">
        <v>146.4777</v>
      </c>
      <c r="L54" s="8">
        <v>140.0155</v>
      </c>
      <c r="M54" s="18">
        <f t="shared" si="1"/>
        <v>10.859470550678031</v>
      </c>
      <c r="O54" s="8"/>
      <c r="P54" s="8"/>
    </row>
    <row r="55" spans="1:182" s="11" customFormat="1" ht="15" customHeight="1" x14ac:dyDescent="0.2">
      <c r="A55" s="12" t="s">
        <v>189</v>
      </c>
      <c r="B55" s="15">
        <v>563.98360000000002</v>
      </c>
      <c r="C55" s="15">
        <v>23.336580000000001</v>
      </c>
      <c r="D55" s="15">
        <v>23.294440000000002</v>
      </c>
      <c r="E55" s="7" t="s">
        <v>68</v>
      </c>
      <c r="F55" s="12">
        <v>28</v>
      </c>
      <c r="G55" s="15">
        <v>563.98360000000002</v>
      </c>
      <c r="H55" s="15">
        <v>23.336580000000001</v>
      </c>
      <c r="I55" s="15">
        <v>23.294440000000002</v>
      </c>
      <c r="J55" s="15">
        <v>574.96730000000002</v>
      </c>
      <c r="K55" s="15">
        <v>104.348</v>
      </c>
      <c r="L55" s="15">
        <v>101.0348</v>
      </c>
      <c r="M55" s="18">
        <f t="shared" si="1"/>
        <v>1.9103173345684177</v>
      </c>
      <c r="N55" s="12"/>
      <c r="O55" s="15"/>
      <c r="P55" s="15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</row>
    <row r="56" spans="1:182" s="11" customFormat="1" ht="15" customHeight="1" x14ac:dyDescent="0.2">
      <c r="A56" s="7" t="s">
        <v>155</v>
      </c>
      <c r="B56" s="8">
        <v>572.43150000000003</v>
      </c>
      <c r="C56" s="8">
        <v>34.339579999999998</v>
      </c>
      <c r="D56" s="8">
        <v>34.2483</v>
      </c>
      <c r="E56" s="7" t="s">
        <v>68</v>
      </c>
      <c r="F56" s="9">
        <v>29</v>
      </c>
      <c r="G56" s="8">
        <v>572.43150000000003</v>
      </c>
      <c r="H56" s="8">
        <v>34.339579999999998</v>
      </c>
      <c r="I56" s="8">
        <v>34.2483</v>
      </c>
      <c r="J56" s="8">
        <v>546.4982</v>
      </c>
      <c r="K56" s="8">
        <v>163.7834</v>
      </c>
      <c r="L56" s="8">
        <v>155.77850000000001</v>
      </c>
      <c r="M56" s="18">
        <f t="shared" si="1"/>
        <v>-4.7453587221330338</v>
      </c>
      <c r="O56" s="8"/>
      <c r="P56" s="8"/>
    </row>
    <row r="57" spans="1:182" s="11" customFormat="1" ht="15" customHeight="1" x14ac:dyDescent="0.2">
      <c r="A57" s="7" t="s">
        <v>96</v>
      </c>
      <c r="B57" s="8">
        <v>637.49659999999994</v>
      </c>
      <c r="C57" s="8">
        <v>14.509600000000001</v>
      </c>
      <c r="D57" s="8">
        <v>14.49329</v>
      </c>
      <c r="E57" s="7" t="s">
        <v>68</v>
      </c>
      <c r="F57" s="9">
        <v>29</v>
      </c>
      <c r="G57" s="8">
        <v>637.49659999999994</v>
      </c>
      <c r="H57" s="8">
        <v>14.509600000000001</v>
      </c>
      <c r="I57" s="8">
        <v>14.49329</v>
      </c>
      <c r="J57" s="8">
        <v>668.54960000000005</v>
      </c>
      <c r="K57" s="8">
        <v>163.06530000000001</v>
      </c>
      <c r="L57" s="8">
        <v>155.07130000000001</v>
      </c>
      <c r="M57" s="18">
        <f t="shared" si="1"/>
        <v>4.6448311389312193</v>
      </c>
      <c r="O57" s="8"/>
      <c r="P57" s="8"/>
    </row>
    <row r="58" spans="1:182" s="11" customFormat="1" ht="15" customHeight="1" x14ac:dyDescent="0.2">
      <c r="A58" s="7" t="s">
        <v>166</v>
      </c>
      <c r="B58" s="8">
        <v>655.44730000000004</v>
      </c>
      <c r="C58" s="8">
        <v>40.397779999999997</v>
      </c>
      <c r="D58" s="8">
        <v>40.271529999999998</v>
      </c>
      <c r="E58" s="7" t="s">
        <v>68</v>
      </c>
      <c r="F58" s="9">
        <v>30</v>
      </c>
      <c r="G58" s="8">
        <v>655.44730000000004</v>
      </c>
      <c r="H58" s="8">
        <v>40.397779999999997</v>
      </c>
      <c r="I58" s="8">
        <v>40.271529999999998</v>
      </c>
      <c r="J58" s="8">
        <v>629.53229999999996</v>
      </c>
      <c r="K58" s="8">
        <v>166.31989999999999</v>
      </c>
      <c r="L58" s="8">
        <v>158.03049999999999</v>
      </c>
      <c r="M58" s="18">
        <f t="shared" si="1"/>
        <v>-4.1165481103987958</v>
      </c>
      <c r="O58" s="8"/>
      <c r="P58" s="8"/>
    </row>
    <row r="59" spans="1:182" s="11" customFormat="1" ht="15" customHeight="1" x14ac:dyDescent="0.2">
      <c r="A59" s="7" t="s">
        <v>172</v>
      </c>
      <c r="B59" s="8">
        <v>682.15660000000003</v>
      </c>
      <c r="C59" s="8">
        <v>14.435639999999999</v>
      </c>
      <c r="D59" s="8">
        <v>14.42094</v>
      </c>
      <c r="E59" s="7" t="s">
        <v>68</v>
      </c>
      <c r="F59" s="9">
        <v>29</v>
      </c>
      <c r="G59" s="8">
        <v>682.15660000000003</v>
      </c>
      <c r="H59" s="8">
        <v>14.435639999999999</v>
      </c>
      <c r="I59" s="8">
        <v>14.42094</v>
      </c>
      <c r="J59" s="8">
        <v>685.87860000000001</v>
      </c>
      <c r="K59" s="8">
        <v>150.1575</v>
      </c>
      <c r="L59" s="8">
        <v>143.34569999999999</v>
      </c>
      <c r="M59" s="18">
        <f t="shared" si="1"/>
        <v>0.54266163137324597</v>
      </c>
      <c r="O59" s="8"/>
      <c r="P59" s="8"/>
    </row>
    <row r="60" spans="1:182" s="11" customFormat="1" ht="15" customHeight="1" x14ac:dyDescent="0.2">
      <c r="A60" s="12" t="s">
        <v>191</v>
      </c>
      <c r="B60" s="15">
        <v>690.03139999999996</v>
      </c>
      <c r="C60" s="15">
        <v>24.743770000000001</v>
      </c>
      <c r="D60" s="15">
        <v>24.696269999999998</v>
      </c>
      <c r="E60" s="7" t="s">
        <v>68</v>
      </c>
      <c r="F60" s="12">
        <v>28</v>
      </c>
      <c r="G60" s="15">
        <v>690.03139999999996</v>
      </c>
      <c r="H60" s="15">
        <v>24.743770000000001</v>
      </c>
      <c r="I60" s="15">
        <v>24.696269999999998</v>
      </c>
      <c r="J60" s="15">
        <v>689.73910000000001</v>
      </c>
      <c r="K60" s="15">
        <v>114.6285</v>
      </c>
      <c r="L60" s="15">
        <v>110.6152</v>
      </c>
      <c r="M60" s="18">
        <f t="shared" si="1"/>
        <v>-4.2378342767570333E-2</v>
      </c>
      <c r="N60" s="12"/>
      <c r="O60" s="15"/>
      <c r="P60" s="15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</row>
    <row r="61" spans="1:182" s="11" customFormat="1" ht="15" customHeight="1" x14ac:dyDescent="0.2">
      <c r="A61" s="7" t="s">
        <v>180</v>
      </c>
      <c r="B61" s="8">
        <v>724.44039999999995</v>
      </c>
      <c r="C61" s="8">
        <v>65.914410000000004</v>
      </c>
      <c r="D61" s="8">
        <v>65.5792</v>
      </c>
      <c r="E61" s="7" t="s">
        <v>68</v>
      </c>
      <c r="F61" s="9">
        <v>30</v>
      </c>
      <c r="G61" s="8">
        <v>724.44039999999995</v>
      </c>
      <c r="H61" s="8">
        <v>65.914410000000004</v>
      </c>
      <c r="I61" s="8">
        <v>65.5792</v>
      </c>
      <c r="J61" s="8">
        <v>829.54930000000002</v>
      </c>
      <c r="K61" s="15">
        <v>219.61779999999999</v>
      </c>
      <c r="L61" s="15">
        <v>205.2269</v>
      </c>
      <c r="M61" s="18">
        <f t="shared" si="1"/>
        <v>12.670603181751833</v>
      </c>
      <c r="O61" s="8"/>
      <c r="P61" s="8"/>
    </row>
    <row r="62" spans="1:182" s="11" customFormat="1" ht="15" customHeight="1" x14ac:dyDescent="0.2">
      <c r="A62" s="7" t="s">
        <v>137</v>
      </c>
      <c r="B62" s="8">
        <v>735.44650000000001</v>
      </c>
      <c r="C62" s="8">
        <v>26.930389999999999</v>
      </c>
      <c r="D62" s="8">
        <v>26.874140000000001</v>
      </c>
      <c r="E62" s="7" t="s">
        <v>68</v>
      </c>
      <c r="F62" s="9">
        <v>22</v>
      </c>
      <c r="G62" s="8">
        <v>735.44650000000001</v>
      </c>
      <c r="H62" s="8">
        <v>26.930389999999999</v>
      </c>
      <c r="I62" s="8">
        <v>26.874140000000001</v>
      </c>
      <c r="J62" s="8">
        <v>893.63509999999997</v>
      </c>
      <c r="K62" s="8">
        <v>79.044110000000003</v>
      </c>
      <c r="L62" s="8">
        <v>77.091390000000004</v>
      </c>
      <c r="M62" s="18">
        <f t="shared" si="1"/>
        <v>17.701699496808033</v>
      </c>
      <c r="O62" s="8"/>
      <c r="P62" s="8"/>
    </row>
    <row r="63" spans="1:182" s="11" customFormat="1" ht="15" customHeight="1" x14ac:dyDescent="0.2">
      <c r="A63" s="7" t="s">
        <v>156</v>
      </c>
      <c r="B63" s="8">
        <v>785.8175</v>
      </c>
      <c r="C63" s="8">
        <v>52.905009999999997</v>
      </c>
      <c r="D63" s="8">
        <v>52.688679999999998</v>
      </c>
      <c r="E63" s="7" t="s">
        <v>68</v>
      </c>
      <c r="F63" s="9">
        <v>30</v>
      </c>
      <c r="G63" s="8">
        <v>785.8175</v>
      </c>
      <c r="H63" s="8">
        <v>52.905009999999997</v>
      </c>
      <c r="I63" s="8">
        <v>52.688679999999998</v>
      </c>
      <c r="J63" s="8">
        <v>911.45360000000005</v>
      </c>
      <c r="K63" s="8">
        <v>171.94499999999999</v>
      </c>
      <c r="L63" s="8">
        <v>162.95580000000001</v>
      </c>
      <c r="M63" s="18">
        <f t="shared" si="1"/>
        <v>13.784146554470796</v>
      </c>
      <c r="O63" s="8"/>
      <c r="P63" s="8"/>
    </row>
    <row r="64" spans="1:182" s="11" customFormat="1" ht="15" customHeight="1" x14ac:dyDescent="0.2">
      <c r="A64" s="7" t="s">
        <v>149</v>
      </c>
      <c r="B64" s="8">
        <v>809.24379999999996</v>
      </c>
      <c r="C64" s="8">
        <v>32.943049999999999</v>
      </c>
      <c r="D64" s="8">
        <v>32.85913</v>
      </c>
      <c r="E64" s="7" t="s">
        <v>68</v>
      </c>
      <c r="F64" s="9">
        <v>26</v>
      </c>
      <c r="G64" s="8">
        <v>809.24379999999996</v>
      </c>
      <c r="H64" s="8">
        <v>32.943049999999999</v>
      </c>
      <c r="I64" s="8">
        <v>32.85913</v>
      </c>
      <c r="J64" s="8">
        <v>790.02459999999996</v>
      </c>
      <c r="K64" s="8">
        <v>99.385990000000007</v>
      </c>
      <c r="L64" s="8">
        <v>96.336460000000002</v>
      </c>
      <c r="M64" s="18">
        <f t="shared" si="1"/>
        <v>-2.4327343730815474</v>
      </c>
      <c r="O64" s="8"/>
      <c r="P64" s="8"/>
    </row>
    <row r="65" spans="1:16" s="11" customFormat="1" ht="15" customHeight="1" x14ac:dyDescent="0.2">
      <c r="A65" s="7" t="s">
        <v>161</v>
      </c>
      <c r="B65" s="8">
        <v>854.22410000000002</v>
      </c>
      <c r="C65" s="8">
        <v>41.790399999999998</v>
      </c>
      <c r="D65" s="8">
        <v>41.655389999999997</v>
      </c>
      <c r="E65" s="7" t="s">
        <v>68</v>
      </c>
      <c r="F65" s="9">
        <v>15</v>
      </c>
      <c r="G65" s="8">
        <v>854.22410000000002</v>
      </c>
      <c r="H65" s="8">
        <v>41.790399999999998</v>
      </c>
      <c r="I65" s="8">
        <v>41.655389999999997</v>
      </c>
      <c r="J65" s="8">
        <v>1043.933</v>
      </c>
      <c r="K65" s="8">
        <v>111.2753</v>
      </c>
      <c r="L65" s="8">
        <v>107.41240000000001</v>
      </c>
      <c r="M65" s="18">
        <f t="shared" si="1"/>
        <v>18.172516818608088</v>
      </c>
      <c r="O65" s="8"/>
      <c r="P65" s="8"/>
    </row>
    <row r="66" spans="1:16" s="11" customFormat="1" ht="15" customHeight="1" x14ac:dyDescent="0.2">
      <c r="A66" s="7" t="s">
        <v>139</v>
      </c>
      <c r="B66" s="8">
        <v>885.0027</v>
      </c>
      <c r="C66" s="8">
        <v>44.412689999999998</v>
      </c>
      <c r="D66" s="8">
        <v>44.260120000000001</v>
      </c>
      <c r="E66" s="7" t="s">
        <v>68</v>
      </c>
      <c r="F66" s="9">
        <v>27</v>
      </c>
      <c r="G66" s="8">
        <v>885.0027</v>
      </c>
      <c r="H66" s="8">
        <v>44.412689999999998</v>
      </c>
      <c r="I66" s="8">
        <v>44.260120000000001</v>
      </c>
      <c r="J66" s="8">
        <v>989.20989999999995</v>
      </c>
      <c r="K66" s="8">
        <v>129.14869999999999</v>
      </c>
      <c r="L66" s="8">
        <v>123.98909999999999</v>
      </c>
      <c r="M66" s="18">
        <f t="shared" si="1"/>
        <v>10.534387090141328</v>
      </c>
      <c r="O66" s="8"/>
      <c r="P66" s="8"/>
    </row>
    <row r="67" spans="1:16" s="11" customFormat="1" ht="15" customHeight="1" x14ac:dyDescent="0.2">
      <c r="A67" s="7" t="s">
        <v>160</v>
      </c>
      <c r="B67" s="8">
        <v>909.06989999999996</v>
      </c>
      <c r="C67" s="8">
        <v>36.609270000000002</v>
      </c>
      <c r="D67" s="8">
        <v>36.504280000000001</v>
      </c>
      <c r="E67" s="7" t="s">
        <v>68</v>
      </c>
      <c r="F67" s="9">
        <v>27</v>
      </c>
      <c r="G67" s="8">
        <v>909.06989999999996</v>
      </c>
      <c r="H67" s="8">
        <v>36.609270000000002</v>
      </c>
      <c r="I67" s="8">
        <v>36.504280000000001</v>
      </c>
      <c r="J67" s="8">
        <v>1008.524</v>
      </c>
      <c r="K67" s="8">
        <v>124.8673</v>
      </c>
      <c r="L67" s="8">
        <v>120.03230000000001</v>
      </c>
      <c r="M67" s="18">
        <f t="shared" si="1"/>
        <v>9.8613518369419122</v>
      </c>
      <c r="O67" s="8"/>
      <c r="P67" s="8"/>
    </row>
    <row r="68" spans="1:16" s="11" customFormat="1" ht="15" customHeight="1" x14ac:dyDescent="0.2">
      <c r="A68" s="7" t="s">
        <v>105</v>
      </c>
      <c r="B68" s="8">
        <v>911.21249999999998</v>
      </c>
      <c r="C68" s="8">
        <v>26.58494</v>
      </c>
      <c r="D68" s="8">
        <v>26.528970000000001</v>
      </c>
      <c r="E68" s="7" t="s">
        <v>68</v>
      </c>
      <c r="F68" s="9">
        <v>26</v>
      </c>
      <c r="G68" s="8">
        <v>911.21249999999998</v>
      </c>
      <c r="H68" s="8">
        <v>26.58494</v>
      </c>
      <c r="I68" s="8">
        <v>26.528970000000001</v>
      </c>
      <c r="J68" s="8">
        <v>899.07370000000003</v>
      </c>
      <c r="K68" s="8">
        <v>94.443330000000003</v>
      </c>
      <c r="L68" s="8">
        <v>91.668120000000002</v>
      </c>
      <c r="M68" s="18">
        <f t="shared" si="1"/>
        <v>-1.3501451549522521</v>
      </c>
      <c r="O68" s="8"/>
      <c r="P68" s="8"/>
    </row>
    <row r="69" spans="1:16" s="11" customFormat="1" ht="15" customHeight="1" x14ac:dyDescent="0.2">
      <c r="A69" s="7" t="s">
        <v>83</v>
      </c>
      <c r="B69" s="8">
        <v>911.92370000000005</v>
      </c>
      <c r="C69" s="8">
        <v>29.170639999999999</v>
      </c>
      <c r="D69" s="8">
        <v>29.104800000000001</v>
      </c>
      <c r="E69" s="7" t="s">
        <v>68</v>
      </c>
      <c r="F69" s="9">
        <v>29</v>
      </c>
      <c r="G69" s="8">
        <v>911.92370000000005</v>
      </c>
      <c r="H69" s="8">
        <v>29.170639999999999</v>
      </c>
      <c r="I69" s="8">
        <v>29.104800000000001</v>
      </c>
      <c r="J69" s="8">
        <v>986.52359999999999</v>
      </c>
      <c r="K69" s="8">
        <v>104.15389999999999</v>
      </c>
      <c r="L69" s="8">
        <v>100.77200000000001</v>
      </c>
      <c r="M69" s="18">
        <f t="shared" si="1"/>
        <v>7.5618971507625297</v>
      </c>
      <c r="O69" s="8"/>
      <c r="P69" s="8"/>
    </row>
    <row r="70" spans="1:16" s="11" customFormat="1" ht="15" customHeight="1" x14ac:dyDescent="0.2">
      <c r="A70" s="7" t="s">
        <v>79</v>
      </c>
      <c r="B70" s="8">
        <v>923.26980000000003</v>
      </c>
      <c r="C70" s="8">
        <v>43.285989999999998</v>
      </c>
      <c r="D70" s="8">
        <v>43.141219999999997</v>
      </c>
      <c r="E70" s="7" t="s">
        <v>68</v>
      </c>
      <c r="F70" s="9">
        <v>14</v>
      </c>
      <c r="G70" s="8">
        <v>923.26980000000003</v>
      </c>
      <c r="H70" s="8">
        <v>43.285989999999998</v>
      </c>
      <c r="I70" s="8">
        <v>43.141219999999997</v>
      </c>
      <c r="J70" s="8">
        <v>1133.797</v>
      </c>
      <c r="K70" s="8">
        <v>116.09439999999999</v>
      </c>
      <c r="L70" s="8">
        <v>111.8751</v>
      </c>
      <c r="M70" s="18">
        <f t="shared" ref="M70:M101" si="2">((J70-G70)/J70)*100</f>
        <v>18.568332779148296</v>
      </c>
      <c r="O70" s="8"/>
      <c r="P70" s="8"/>
    </row>
    <row r="71" spans="1:16" s="11" customFormat="1" ht="15" customHeight="1" x14ac:dyDescent="0.2">
      <c r="A71" s="7" t="s">
        <v>123</v>
      </c>
      <c r="B71" s="8">
        <v>932.30150000000003</v>
      </c>
      <c r="C71" s="8">
        <v>25.881029999999999</v>
      </c>
      <c r="D71" s="8">
        <v>25.830480000000001</v>
      </c>
      <c r="E71" s="7" t="s">
        <v>68</v>
      </c>
      <c r="F71" s="9">
        <v>29</v>
      </c>
      <c r="G71" s="8">
        <v>932.30150000000003</v>
      </c>
      <c r="H71" s="8">
        <v>25.881029999999999</v>
      </c>
      <c r="I71" s="8">
        <v>25.830480000000001</v>
      </c>
      <c r="J71" s="8">
        <v>900.16279999999995</v>
      </c>
      <c r="K71" s="8">
        <v>114.26090000000001</v>
      </c>
      <c r="L71" s="8">
        <v>110.2234</v>
      </c>
      <c r="M71" s="18">
        <f t="shared" si="2"/>
        <v>-3.5703208352978022</v>
      </c>
      <c r="O71" s="8"/>
      <c r="P71" s="8"/>
    </row>
    <row r="72" spans="1:16" s="11" customFormat="1" ht="15" customHeight="1" x14ac:dyDescent="0.2">
      <c r="A72" s="7" t="s">
        <v>158</v>
      </c>
      <c r="B72" s="8">
        <v>941.4194</v>
      </c>
      <c r="C72" s="8">
        <v>48.774160000000002</v>
      </c>
      <c r="D72" s="8">
        <v>48.590249999999997</v>
      </c>
      <c r="E72" s="7" t="s">
        <v>68</v>
      </c>
      <c r="F72" s="9">
        <v>29</v>
      </c>
      <c r="G72" s="8">
        <v>941.4194</v>
      </c>
      <c r="H72" s="8">
        <v>48.774160000000002</v>
      </c>
      <c r="I72" s="8">
        <v>48.590249999999997</v>
      </c>
      <c r="J72" s="8">
        <v>948.07780000000002</v>
      </c>
      <c r="K72" s="8">
        <v>116.92230000000001</v>
      </c>
      <c r="L72" s="8">
        <v>112.6865</v>
      </c>
      <c r="M72" s="18">
        <f t="shared" si="2"/>
        <v>0.7023052327562177</v>
      </c>
      <c r="O72" s="8"/>
      <c r="P72" s="8"/>
    </row>
    <row r="73" spans="1:16" s="11" customFormat="1" ht="15" customHeight="1" x14ac:dyDescent="0.2">
      <c r="A73" s="7" t="s">
        <v>147</v>
      </c>
      <c r="B73" s="8">
        <v>960.8066</v>
      </c>
      <c r="C73" s="8">
        <v>53.885159999999999</v>
      </c>
      <c r="D73" s="8">
        <v>53.65954</v>
      </c>
      <c r="E73" s="7" t="s">
        <v>68</v>
      </c>
      <c r="F73" s="9">
        <v>29</v>
      </c>
      <c r="G73" s="8">
        <v>960.8066</v>
      </c>
      <c r="H73" s="8">
        <v>53.885159999999999</v>
      </c>
      <c r="I73" s="8">
        <v>53.65954</v>
      </c>
      <c r="J73" s="8">
        <v>957.34190000000001</v>
      </c>
      <c r="K73" s="8">
        <v>158.16540000000001</v>
      </c>
      <c r="L73" s="8">
        <v>150.50810000000001</v>
      </c>
      <c r="M73" s="18">
        <f t="shared" si="2"/>
        <v>-0.36190832136355816</v>
      </c>
      <c r="O73" s="8"/>
      <c r="P73" s="8"/>
    </row>
    <row r="74" spans="1:16" s="11" customFormat="1" ht="15" customHeight="1" x14ac:dyDescent="0.2">
      <c r="A74" s="7" t="s">
        <v>159</v>
      </c>
      <c r="B74" s="8">
        <v>963.77329999999995</v>
      </c>
      <c r="C74" s="8">
        <v>41.19265</v>
      </c>
      <c r="D74" s="8">
        <v>41.061450000000001</v>
      </c>
      <c r="E74" s="7" t="s">
        <v>68</v>
      </c>
      <c r="F74" s="9">
        <v>29</v>
      </c>
      <c r="G74" s="8">
        <v>963.77329999999995</v>
      </c>
      <c r="H74" s="8">
        <v>41.19265</v>
      </c>
      <c r="I74" s="8">
        <v>41.061450000000001</v>
      </c>
      <c r="J74" s="8">
        <v>886.18830000000003</v>
      </c>
      <c r="K74" s="8">
        <v>114.5654</v>
      </c>
      <c r="L74" s="8">
        <v>110.5104</v>
      </c>
      <c r="M74" s="18">
        <f t="shared" si="2"/>
        <v>-8.7549113433341326</v>
      </c>
      <c r="O74" s="8"/>
      <c r="P74" s="8"/>
    </row>
    <row r="75" spans="1:16" s="11" customFormat="1" ht="15" customHeight="1" x14ac:dyDescent="0.2">
      <c r="A75" s="7" t="s">
        <v>146</v>
      </c>
      <c r="B75" s="8">
        <v>975.11239999999998</v>
      </c>
      <c r="C75" s="8">
        <v>34.935960000000001</v>
      </c>
      <c r="D75" s="8">
        <v>34.84151</v>
      </c>
      <c r="E75" s="7" t="s">
        <v>68</v>
      </c>
      <c r="F75" s="9">
        <v>26</v>
      </c>
      <c r="G75" s="8">
        <v>975.11239999999998</v>
      </c>
      <c r="H75" s="8">
        <v>34.935960000000001</v>
      </c>
      <c r="I75" s="8">
        <v>34.84151</v>
      </c>
      <c r="J75" s="8">
        <v>1058.912</v>
      </c>
      <c r="K75" s="8">
        <v>140.02529999999999</v>
      </c>
      <c r="L75" s="8">
        <v>133.95679999999999</v>
      </c>
      <c r="M75" s="18">
        <f t="shared" si="2"/>
        <v>7.9137454292708034</v>
      </c>
      <c r="O75" s="8"/>
      <c r="P75" s="8"/>
    </row>
    <row r="76" spans="1:16" s="11" customFormat="1" ht="15" customHeight="1" x14ac:dyDescent="0.2">
      <c r="A76" s="7" t="s">
        <v>103</v>
      </c>
      <c r="B76" s="8">
        <v>999.74109999999996</v>
      </c>
      <c r="C76" s="8">
        <v>26.053170000000001</v>
      </c>
      <c r="D76" s="8">
        <v>25.999369999999999</v>
      </c>
      <c r="E76" s="7" t="s">
        <v>68</v>
      </c>
      <c r="F76" s="9">
        <v>27</v>
      </c>
      <c r="G76" s="8">
        <v>999.74109999999996</v>
      </c>
      <c r="H76" s="8">
        <v>26.053170000000001</v>
      </c>
      <c r="I76" s="8">
        <v>25.999369999999999</v>
      </c>
      <c r="J76" s="8">
        <v>1047.1389999999999</v>
      </c>
      <c r="K76" s="8">
        <v>81.463939999999994</v>
      </c>
      <c r="L76" s="8">
        <v>79.373990000000006</v>
      </c>
      <c r="M76" s="18">
        <f t="shared" si="2"/>
        <v>4.5264191286925559</v>
      </c>
      <c r="O76" s="8"/>
      <c r="P76" s="8"/>
    </row>
    <row r="77" spans="1:16" s="11" customFormat="1" ht="15" customHeight="1" x14ac:dyDescent="0.2">
      <c r="A77" s="7" t="s">
        <v>177</v>
      </c>
      <c r="B77" s="8">
        <v>1008.909</v>
      </c>
      <c r="C77" s="8">
        <v>47.80348</v>
      </c>
      <c r="D77" s="8">
        <v>47.626890000000003</v>
      </c>
      <c r="E77" s="7" t="s">
        <v>68</v>
      </c>
      <c r="F77" s="9">
        <v>29</v>
      </c>
      <c r="G77" s="8">
        <v>1008.909</v>
      </c>
      <c r="H77" s="8">
        <v>47.80348</v>
      </c>
      <c r="I77" s="8">
        <v>47.626890000000003</v>
      </c>
      <c r="J77" s="8">
        <v>977.35929999999996</v>
      </c>
      <c r="K77" s="8">
        <v>129.935</v>
      </c>
      <c r="L77" s="8">
        <v>124.7167</v>
      </c>
      <c r="M77" s="18">
        <f t="shared" si="2"/>
        <v>-3.2280554346799621</v>
      </c>
      <c r="O77" s="8"/>
      <c r="P77" s="8"/>
    </row>
    <row r="78" spans="1:16" s="11" customFormat="1" ht="15" customHeight="1" x14ac:dyDescent="0.2">
      <c r="A78" s="7" t="s">
        <v>110</v>
      </c>
      <c r="B78" s="8">
        <v>1014.881</v>
      </c>
      <c r="C78" s="8">
        <v>30.80311</v>
      </c>
      <c r="D78" s="8">
        <v>30.729810000000001</v>
      </c>
      <c r="E78" s="7" t="s">
        <v>68</v>
      </c>
      <c r="F78" s="9">
        <v>30</v>
      </c>
      <c r="G78" s="8">
        <v>1014.881</v>
      </c>
      <c r="H78" s="8">
        <v>30.80311</v>
      </c>
      <c r="I78" s="8">
        <v>30.729810000000001</v>
      </c>
      <c r="J78" s="8">
        <v>1109.078</v>
      </c>
      <c r="K78" s="8">
        <v>87.859359999999995</v>
      </c>
      <c r="L78" s="8">
        <v>85.424160000000001</v>
      </c>
      <c r="M78" s="18">
        <f t="shared" si="2"/>
        <v>8.4932709872524761</v>
      </c>
      <c r="O78" s="8"/>
      <c r="P78" s="8"/>
    </row>
    <row r="79" spans="1:16" s="11" customFormat="1" ht="15" customHeight="1" x14ac:dyDescent="0.2">
      <c r="A79" s="7" t="s">
        <v>120</v>
      </c>
      <c r="B79" s="8">
        <v>1030.2829999999999</v>
      </c>
      <c r="C79" s="8">
        <v>26.47212</v>
      </c>
      <c r="D79" s="8">
        <v>26.4177</v>
      </c>
      <c r="E79" s="7" t="s">
        <v>68</v>
      </c>
      <c r="F79" s="9">
        <v>29</v>
      </c>
      <c r="G79" s="8">
        <v>1030.2829999999999</v>
      </c>
      <c r="H79" s="8">
        <v>26.47212</v>
      </c>
      <c r="I79" s="8">
        <v>26.4177</v>
      </c>
      <c r="J79" s="8">
        <v>1025.3119999999999</v>
      </c>
      <c r="K79" s="8">
        <v>80.762439999999998</v>
      </c>
      <c r="L79" s="8">
        <v>78.710040000000006</v>
      </c>
      <c r="M79" s="18">
        <f t="shared" si="2"/>
        <v>-0.48482803283293324</v>
      </c>
      <c r="O79" s="8"/>
      <c r="P79" s="8"/>
    </row>
    <row r="80" spans="1:16" s="11" customFormat="1" ht="15" customHeight="1" x14ac:dyDescent="0.2">
      <c r="A80" s="7" t="s">
        <v>162</v>
      </c>
      <c r="B80" s="8">
        <v>1030.3389999999999</v>
      </c>
      <c r="C80" s="8">
        <v>32.479790000000001</v>
      </c>
      <c r="D80" s="8">
        <v>32.398020000000002</v>
      </c>
      <c r="E80" s="7" t="s">
        <v>68</v>
      </c>
      <c r="F80" s="9">
        <v>30</v>
      </c>
      <c r="G80" s="8">
        <v>1030.3389999999999</v>
      </c>
      <c r="H80" s="8">
        <v>32.479790000000001</v>
      </c>
      <c r="I80" s="8">
        <v>32.398020000000002</v>
      </c>
      <c r="J80" s="8">
        <v>993.5652</v>
      </c>
      <c r="K80" s="8">
        <v>80.18383</v>
      </c>
      <c r="L80" s="8">
        <v>78.163989999999998</v>
      </c>
      <c r="M80" s="18">
        <f t="shared" si="2"/>
        <v>-3.7011964589742008</v>
      </c>
      <c r="O80" s="8"/>
      <c r="P80" s="8"/>
    </row>
    <row r="81" spans="1:182" s="11" customFormat="1" ht="15" customHeight="1" x14ac:dyDescent="0.2">
      <c r="A81" s="7" t="s">
        <v>94</v>
      </c>
      <c r="B81" s="8">
        <v>1033.587</v>
      </c>
      <c r="C81" s="8">
        <v>28.784870000000002</v>
      </c>
      <c r="D81" s="8">
        <v>28.71921</v>
      </c>
      <c r="E81" s="7" t="s">
        <v>68</v>
      </c>
      <c r="F81" s="9">
        <v>29</v>
      </c>
      <c r="G81" s="8">
        <v>1033.587</v>
      </c>
      <c r="H81" s="8">
        <v>28.784870000000002</v>
      </c>
      <c r="I81" s="8">
        <v>28.71921</v>
      </c>
      <c r="J81" s="8">
        <v>1102.1289999999999</v>
      </c>
      <c r="K81" s="8">
        <v>82.153710000000004</v>
      </c>
      <c r="L81" s="8">
        <v>80.021910000000005</v>
      </c>
      <c r="M81" s="18">
        <f t="shared" si="2"/>
        <v>6.2190542123471868</v>
      </c>
      <c r="O81" s="8"/>
      <c r="P81" s="8"/>
    </row>
    <row r="82" spans="1:182" s="11" customFormat="1" ht="15" customHeight="1" x14ac:dyDescent="0.2">
      <c r="A82" s="7" t="s">
        <v>81</v>
      </c>
      <c r="B82" s="8">
        <v>1034.7550000000001</v>
      </c>
      <c r="C82" s="8">
        <v>45.758000000000003</v>
      </c>
      <c r="D82" s="8">
        <v>45.596409999999999</v>
      </c>
      <c r="E82" s="7" t="s">
        <v>68</v>
      </c>
      <c r="F82" s="9">
        <v>30</v>
      </c>
      <c r="G82" s="8">
        <v>1034.7550000000001</v>
      </c>
      <c r="H82" s="8">
        <v>45.758000000000003</v>
      </c>
      <c r="I82" s="8">
        <v>45.596409999999999</v>
      </c>
      <c r="J82" s="8">
        <v>1139.42</v>
      </c>
      <c r="K82" s="8">
        <v>133.30000000000001</v>
      </c>
      <c r="L82" s="8">
        <v>127.76519999999999</v>
      </c>
      <c r="M82" s="18">
        <f t="shared" si="2"/>
        <v>9.1858138351090872</v>
      </c>
      <c r="O82" s="8"/>
      <c r="P82" s="8"/>
    </row>
    <row r="83" spans="1:182" s="11" customFormat="1" ht="15" customHeight="1" x14ac:dyDescent="0.2">
      <c r="A83" s="7" t="s">
        <v>119</v>
      </c>
      <c r="B83" s="8">
        <v>1039.2629999999999</v>
      </c>
      <c r="C83" s="8">
        <v>46.69106</v>
      </c>
      <c r="D83" s="8">
        <v>46.521129999999999</v>
      </c>
      <c r="E83" s="7" t="s">
        <v>68</v>
      </c>
      <c r="F83" s="9">
        <v>30</v>
      </c>
      <c r="G83" s="8">
        <v>1039.2629999999999</v>
      </c>
      <c r="H83" s="8">
        <v>46.69106</v>
      </c>
      <c r="I83" s="8">
        <v>46.521129999999999</v>
      </c>
      <c r="J83" s="8">
        <v>1081.5899999999999</v>
      </c>
      <c r="K83" s="8">
        <v>105.3634</v>
      </c>
      <c r="L83" s="8">
        <v>101.8861</v>
      </c>
      <c r="M83" s="18">
        <f t="shared" si="2"/>
        <v>3.9134052644717499</v>
      </c>
      <c r="O83" s="8"/>
      <c r="P83" s="8"/>
    </row>
    <row r="84" spans="1:182" s="11" customFormat="1" ht="15" customHeight="1" x14ac:dyDescent="0.2">
      <c r="A84" s="7" t="s">
        <v>171</v>
      </c>
      <c r="B84" s="8">
        <v>1040.2929999999999</v>
      </c>
      <c r="C84" s="8">
        <v>53.648989999999998</v>
      </c>
      <c r="D84" s="8">
        <v>53.425310000000003</v>
      </c>
      <c r="E84" s="7" t="s">
        <v>68</v>
      </c>
      <c r="F84" s="9">
        <v>29</v>
      </c>
      <c r="G84" s="8">
        <v>1040.2929999999999</v>
      </c>
      <c r="H84" s="8">
        <v>53.648989999999998</v>
      </c>
      <c r="I84" s="8">
        <v>53.425310000000003</v>
      </c>
      <c r="J84" s="8">
        <v>1206.33</v>
      </c>
      <c r="K84" s="8">
        <v>138.6114</v>
      </c>
      <c r="L84" s="8">
        <v>132.6146</v>
      </c>
      <c r="M84" s="18">
        <f t="shared" si="2"/>
        <v>13.763812555436742</v>
      </c>
      <c r="O84" s="8"/>
      <c r="P84" s="8"/>
    </row>
    <row r="85" spans="1:182" s="11" customFormat="1" ht="15" customHeight="1" x14ac:dyDescent="0.2">
      <c r="A85" s="7" t="s">
        <v>125</v>
      </c>
      <c r="B85" s="8">
        <v>1057.827</v>
      </c>
      <c r="C85" s="8">
        <v>25.881889999999999</v>
      </c>
      <c r="D85" s="8">
        <v>25.83156</v>
      </c>
      <c r="E85" s="7" t="s">
        <v>68</v>
      </c>
      <c r="F85" s="9">
        <v>24</v>
      </c>
      <c r="G85" s="8">
        <v>1057.827</v>
      </c>
      <c r="H85" s="8">
        <v>25.881889999999999</v>
      </c>
      <c r="I85" s="8">
        <v>25.83156</v>
      </c>
      <c r="J85" s="8">
        <v>1042.329</v>
      </c>
      <c r="K85" s="8">
        <v>86.265159999999995</v>
      </c>
      <c r="L85" s="8">
        <v>83.924989999999994</v>
      </c>
      <c r="M85" s="18">
        <f t="shared" si="2"/>
        <v>-1.4868625932886879</v>
      </c>
      <c r="O85" s="8"/>
      <c r="P85" s="8"/>
    </row>
    <row r="86" spans="1:182" s="11" customFormat="1" ht="15" customHeight="1" x14ac:dyDescent="0.2">
      <c r="A86" s="7" t="s">
        <v>169</v>
      </c>
      <c r="B86" s="8">
        <v>1072.3219999999999</v>
      </c>
      <c r="C86" s="8">
        <v>30.751349999999999</v>
      </c>
      <c r="D86" s="8">
        <v>30.679490000000001</v>
      </c>
      <c r="E86" s="7" t="s">
        <v>68</v>
      </c>
      <c r="F86" s="9">
        <v>30</v>
      </c>
      <c r="G86" s="8">
        <v>1072.3219999999999</v>
      </c>
      <c r="H86" s="8">
        <v>30.751349999999999</v>
      </c>
      <c r="I86" s="8">
        <v>30.679490000000001</v>
      </c>
      <c r="J86" s="8">
        <v>1039.027</v>
      </c>
      <c r="K86" s="8">
        <v>87.129739999999998</v>
      </c>
      <c r="L86" s="8">
        <v>84.743729999999999</v>
      </c>
      <c r="M86" s="18">
        <f t="shared" si="2"/>
        <v>-3.2044403080959247</v>
      </c>
      <c r="O86" s="8"/>
      <c r="P86" s="8"/>
    </row>
    <row r="87" spans="1:182" s="11" customFormat="1" ht="15" customHeight="1" x14ac:dyDescent="0.2">
      <c r="A87" s="7" t="s">
        <v>87</v>
      </c>
      <c r="B87" s="8">
        <v>1084.9960000000001</v>
      </c>
      <c r="C87" s="8">
        <v>46.197319999999998</v>
      </c>
      <c r="D87" s="8">
        <v>46.033790000000003</v>
      </c>
      <c r="E87" s="7" t="s">
        <v>68</v>
      </c>
      <c r="F87" s="9">
        <v>25</v>
      </c>
      <c r="G87" s="8">
        <v>1084.9960000000001</v>
      </c>
      <c r="H87" s="8">
        <v>46.197319999999998</v>
      </c>
      <c r="I87" s="8">
        <v>46.033790000000003</v>
      </c>
      <c r="J87" s="8">
        <v>1237.2190000000001</v>
      </c>
      <c r="K87" s="8">
        <v>121.193</v>
      </c>
      <c r="L87" s="8">
        <v>116.57680000000001</v>
      </c>
      <c r="M87" s="18">
        <f t="shared" si="2"/>
        <v>12.303642281600908</v>
      </c>
      <c r="O87" s="8"/>
      <c r="P87" s="8"/>
    </row>
    <row r="88" spans="1:182" s="11" customFormat="1" ht="15" customHeight="1" x14ac:dyDescent="0.2">
      <c r="A88" s="7" t="s">
        <v>98</v>
      </c>
      <c r="B88" s="8">
        <v>1085.1310000000001</v>
      </c>
      <c r="C88" s="8">
        <v>22.429600000000001</v>
      </c>
      <c r="D88" s="8">
        <v>22.390560000000001</v>
      </c>
      <c r="E88" s="7" t="s">
        <v>68</v>
      </c>
      <c r="F88" s="9">
        <v>22</v>
      </c>
      <c r="G88" s="8">
        <v>1085.1310000000001</v>
      </c>
      <c r="H88" s="8">
        <v>22.429600000000001</v>
      </c>
      <c r="I88" s="8">
        <v>22.390560000000001</v>
      </c>
      <c r="J88" s="8">
        <v>1104.3900000000001</v>
      </c>
      <c r="K88" s="8">
        <v>65.790890000000005</v>
      </c>
      <c r="L88" s="8">
        <v>64.416049999999998</v>
      </c>
      <c r="M88" s="18">
        <f t="shared" si="2"/>
        <v>1.7438586006754873</v>
      </c>
      <c r="O88" s="8"/>
      <c r="P88" s="8"/>
    </row>
    <row r="89" spans="1:182" s="11" customFormat="1" ht="15" customHeight="1" x14ac:dyDescent="0.2">
      <c r="A89" s="7" t="s">
        <v>157</v>
      </c>
      <c r="B89" s="8">
        <v>1096.653</v>
      </c>
      <c r="C89" s="8">
        <v>33.191859999999998</v>
      </c>
      <c r="D89" s="8">
        <v>33.10548</v>
      </c>
      <c r="E89" s="7" t="s">
        <v>68</v>
      </c>
      <c r="F89" s="9">
        <v>27</v>
      </c>
      <c r="G89" s="8">
        <v>1096.653</v>
      </c>
      <c r="H89" s="8">
        <v>33.191859999999998</v>
      </c>
      <c r="I89" s="8">
        <v>33.10548</v>
      </c>
      <c r="J89" s="8">
        <v>1049.152</v>
      </c>
      <c r="K89" s="8">
        <v>97.836600000000004</v>
      </c>
      <c r="L89" s="8">
        <v>94.836240000000004</v>
      </c>
      <c r="M89" s="18">
        <f t="shared" si="2"/>
        <v>-4.5275613066552767</v>
      </c>
      <c r="O89" s="8"/>
      <c r="P89" s="8"/>
    </row>
    <row r="90" spans="1:182" s="11" customFormat="1" ht="15" customHeight="1" x14ac:dyDescent="0.2">
      <c r="A90" s="7" t="s">
        <v>173</v>
      </c>
      <c r="B90" s="8">
        <v>1105.6220000000001</v>
      </c>
      <c r="C90" s="8">
        <v>21.71367</v>
      </c>
      <c r="D90" s="8">
        <v>21.677289999999999</v>
      </c>
      <c r="E90" s="7" t="s">
        <v>68</v>
      </c>
      <c r="F90" s="9">
        <v>29</v>
      </c>
      <c r="G90" s="8">
        <v>1105.6220000000001</v>
      </c>
      <c r="H90" s="8">
        <v>21.71367</v>
      </c>
      <c r="I90" s="8">
        <v>21.677289999999999</v>
      </c>
      <c r="J90" s="8">
        <v>1056.8969999999999</v>
      </c>
      <c r="K90" s="8">
        <v>71.257390000000001</v>
      </c>
      <c r="L90" s="8">
        <v>69.651929999999993</v>
      </c>
      <c r="M90" s="18">
        <f t="shared" si="2"/>
        <v>-4.6101938031804552</v>
      </c>
      <c r="O90" s="8"/>
      <c r="P90" s="8"/>
    </row>
    <row r="91" spans="1:182" s="11" customFormat="1" ht="15" customHeight="1" x14ac:dyDescent="0.2">
      <c r="A91" s="7" t="s">
        <v>126</v>
      </c>
      <c r="B91" s="8">
        <v>1123.806</v>
      </c>
      <c r="C91" s="8">
        <v>24.974019999999999</v>
      </c>
      <c r="D91" s="8">
        <v>24.925650000000001</v>
      </c>
      <c r="E91" s="7" t="s">
        <v>68</v>
      </c>
      <c r="F91" s="9">
        <v>21</v>
      </c>
      <c r="G91" s="8">
        <v>1123.806</v>
      </c>
      <c r="H91" s="8">
        <v>24.974019999999999</v>
      </c>
      <c r="I91" s="8">
        <v>24.925650000000001</v>
      </c>
      <c r="J91" s="8">
        <v>1095.0260000000001</v>
      </c>
      <c r="K91" s="8">
        <v>69.682460000000006</v>
      </c>
      <c r="L91" s="8">
        <v>68.143039999999999</v>
      </c>
      <c r="M91" s="18">
        <f t="shared" si="2"/>
        <v>-2.628248096392229</v>
      </c>
      <c r="O91" s="8"/>
      <c r="P91" s="8"/>
    </row>
    <row r="92" spans="1:182" s="11" customFormat="1" ht="15" customHeight="1" x14ac:dyDescent="0.2">
      <c r="A92" s="12" t="s">
        <v>181</v>
      </c>
      <c r="B92" s="15">
        <v>1128.6759999999999</v>
      </c>
      <c r="C92" s="15">
        <v>33.571840000000002</v>
      </c>
      <c r="D92" s="15">
        <v>33.484540000000003</v>
      </c>
      <c r="E92" s="7" t="s">
        <v>68</v>
      </c>
      <c r="F92" s="12">
        <v>28</v>
      </c>
      <c r="G92" s="15">
        <v>1128.6759999999999</v>
      </c>
      <c r="H92" s="15">
        <v>33.571840000000002</v>
      </c>
      <c r="I92" s="15">
        <v>33.484540000000003</v>
      </c>
      <c r="J92" s="15">
        <v>1102.6030000000001</v>
      </c>
      <c r="K92" s="15">
        <v>107.51049999999999</v>
      </c>
      <c r="L92" s="15">
        <v>103.88849999999999</v>
      </c>
      <c r="M92" s="18">
        <f t="shared" si="2"/>
        <v>-2.3646770415099416</v>
      </c>
      <c r="N92" s="12"/>
      <c r="O92" s="15"/>
      <c r="P92" s="15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</row>
    <row r="93" spans="1:182" s="11" customFormat="1" ht="15" customHeight="1" x14ac:dyDescent="0.2">
      <c r="A93" s="7" t="s">
        <v>153</v>
      </c>
      <c r="B93" s="8">
        <v>1149.759</v>
      </c>
      <c r="C93" s="8">
        <v>31.965260000000001</v>
      </c>
      <c r="D93" s="8">
        <v>31.88505</v>
      </c>
      <c r="E93" s="7" t="s">
        <v>68</v>
      </c>
      <c r="F93" s="9">
        <v>30</v>
      </c>
      <c r="G93" s="8">
        <v>1149.759</v>
      </c>
      <c r="H93" s="8">
        <v>31.965260000000001</v>
      </c>
      <c r="I93" s="8">
        <v>31.88505</v>
      </c>
      <c r="J93" s="8">
        <v>1138.066</v>
      </c>
      <c r="K93" s="8">
        <v>73.915970000000002</v>
      </c>
      <c r="L93" s="8">
        <v>72.182209999999998</v>
      </c>
      <c r="M93" s="18">
        <f t="shared" si="2"/>
        <v>-1.0274448054857963</v>
      </c>
      <c r="O93" s="8"/>
      <c r="P93" s="8"/>
    </row>
    <row r="94" spans="1:182" s="11" customFormat="1" ht="15" customHeight="1" x14ac:dyDescent="0.2">
      <c r="A94" s="12" t="s">
        <v>188</v>
      </c>
      <c r="B94" s="15">
        <v>1162.3679999999999</v>
      </c>
      <c r="C94" s="15">
        <v>30.663989999999998</v>
      </c>
      <c r="D94" s="15">
        <v>30.59234</v>
      </c>
      <c r="E94" s="7" t="s">
        <v>68</v>
      </c>
      <c r="F94" s="12">
        <v>23</v>
      </c>
      <c r="G94" s="15">
        <v>1162.3679999999999</v>
      </c>
      <c r="H94" s="15">
        <v>30.663989999999998</v>
      </c>
      <c r="I94" s="15">
        <v>30.59234</v>
      </c>
      <c r="J94" s="15">
        <v>1280.742</v>
      </c>
      <c r="K94" s="15">
        <v>100.61879999999999</v>
      </c>
      <c r="L94" s="15">
        <v>97.40831</v>
      </c>
      <c r="M94" s="18">
        <f t="shared" si="2"/>
        <v>9.2426109239800081</v>
      </c>
      <c r="N94" s="12"/>
      <c r="O94" s="15"/>
      <c r="P94" s="15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</row>
    <row r="95" spans="1:182" s="11" customFormat="1" ht="15" customHeight="1" x14ac:dyDescent="0.2">
      <c r="A95" s="7" t="s">
        <v>90</v>
      </c>
      <c r="B95" s="8">
        <v>1168.3219999999999</v>
      </c>
      <c r="C95" s="8">
        <v>42.977179999999997</v>
      </c>
      <c r="D95" s="8">
        <v>42.834229999999998</v>
      </c>
      <c r="E95" s="7" t="s">
        <v>68</v>
      </c>
      <c r="F95" s="9">
        <v>26</v>
      </c>
      <c r="G95" s="8">
        <v>1168.3219999999999</v>
      </c>
      <c r="H95" s="8">
        <v>42.977179999999997</v>
      </c>
      <c r="I95" s="8">
        <v>42.834229999999998</v>
      </c>
      <c r="J95" s="8">
        <v>1197.625</v>
      </c>
      <c r="K95" s="8">
        <v>109.4156</v>
      </c>
      <c r="L95" s="8">
        <v>105.6469</v>
      </c>
      <c r="M95" s="18">
        <f t="shared" si="2"/>
        <v>2.4467592109383247</v>
      </c>
      <c r="O95" s="8"/>
      <c r="P95" s="8"/>
    </row>
    <row r="96" spans="1:182" s="11" customFormat="1" ht="15" customHeight="1" x14ac:dyDescent="0.2">
      <c r="A96" s="7" t="s">
        <v>122</v>
      </c>
      <c r="B96" s="8">
        <v>1268.5450000000001</v>
      </c>
      <c r="C96" s="8">
        <v>24.835070000000002</v>
      </c>
      <c r="D96" s="8">
        <v>24.786090000000002</v>
      </c>
      <c r="E96" s="7" t="s">
        <v>68</v>
      </c>
      <c r="F96" s="9">
        <v>26</v>
      </c>
      <c r="G96" s="8">
        <v>1268.5450000000001</v>
      </c>
      <c r="H96" s="8">
        <v>24.835070000000002</v>
      </c>
      <c r="I96" s="8">
        <v>24.786090000000002</v>
      </c>
      <c r="J96" s="8">
        <v>1367.5309999999999</v>
      </c>
      <c r="K96" s="8">
        <v>78.519779999999997</v>
      </c>
      <c r="L96" s="8">
        <v>76.542320000000004</v>
      </c>
      <c r="M96" s="18">
        <f t="shared" si="2"/>
        <v>7.2383002652224988</v>
      </c>
      <c r="O96" s="8"/>
      <c r="P96" s="8"/>
    </row>
    <row r="97" spans="1:182" s="11" customFormat="1" ht="15" customHeight="1" x14ac:dyDescent="0.2">
      <c r="A97" s="7" t="s">
        <v>148</v>
      </c>
      <c r="B97" s="8">
        <v>1322.329</v>
      </c>
      <c r="C97" s="8">
        <v>44.278350000000003</v>
      </c>
      <c r="D97" s="8">
        <v>44.126869999999997</v>
      </c>
      <c r="E97" s="7" t="s">
        <v>68</v>
      </c>
      <c r="F97" s="9">
        <v>29</v>
      </c>
      <c r="G97" s="8">
        <v>1322.329</v>
      </c>
      <c r="H97" s="8">
        <v>44.278350000000003</v>
      </c>
      <c r="I97" s="8">
        <v>44.126869999999997</v>
      </c>
      <c r="J97" s="8">
        <v>1408.5229999999999</v>
      </c>
      <c r="K97" s="8">
        <v>103.81829999999999</v>
      </c>
      <c r="L97" s="8">
        <v>100.3817</v>
      </c>
      <c r="M97" s="18">
        <f t="shared" si="2"/>
        <v>6.1194598881239406</v>
      </c>
      <c r="O97" s="8"/>
      <c r="P97" s="8"/>
    </row>
    <row r="98" spans="1:182" s="11" customFormat="1" ht="15" customHeight="1" x14ac:dyDescent="0.2">
      <c r="A98" s="7" t="s">
        <v>175</v>
      </c>
      <c r="B98" s="8">
        <v>1382.5909999999999</v>
      </c>
      <c r="C98" s="8">
        <v>30.93571</v>
      </c>
      <c r="D98" s="8">
        <v>30.86168</v>
      </c>
      <c r="E98" s="7" t="s">
        <v>68</v>
      </c>
      <c r="F98" s="9">
        <v>22</v>
      </c>
      <c r="G98" s="8">
        <v>1382.5909999999999</v>
      </c>
      <c r="H98" s="8">
        <v>30.93571</v>
      </c>
      <c r="I98" s="8">
        <v>30.86168</v>
      </c>
      <c r="J98" s="8">
        <v>1409.402</v>
      </c>
      <c r="K98" s="8">
        <v>69.418580000000006</v>
      </c>
      <c r="L98" s="8">
        <v>67.865170000000006</v>
      </c>
      <c r="M98" s="18">
        <f t="shared" si="2"/>
        <v>1.9022961511336116</v>
      </c>
      <c r="O98" s="8"/>
      <c r="P98" s="8"/>
    </row>
    <row r="99" spans="1:182" s="11" customFormat="1" ht="15" customHeight="1" x14ac:dyDescent="0.2">
      <c r="A99" s="7" t="s">
        <v>129</v>
      </c>
      <c r="B99" s="8">
        <v>1390.316</v>
      </c>
      <c r="C99" s="8">
        <v>20.85689</v>
      </c>
      <c r="D99" s="8">
        <v>20.82301</v>
      </c>
      <c r="E99" s="7" t="s">
        <v>68</v>
      </c>
      <c r="F99" s="9">
        <v>29</v>
      </c>
      <c r="G99" s="8">
        <v>1390.316</v>
      </c>
      <c r="H99" s="8">
        <v>20.85689</v>
      </c>
      <c r="I99" s="8">
        <v>20.82301</v>
      </c>
      <c r="J99" s="8">
        <v>1334.845</v>
      </c>
      <c r="K99" s="8">
        <v>66.674459999999996</v>
      </c>
      <c r="L99" s="8">
        <v>65.245440000000002</v>
      </c>
      <c r="M99" s="18">
        <f t="shared" si="2"/>
        <v>-4.1556135731114852</v>
      </c>
      <c r="O99" s="8"/>
      <c r="P99" s="8"/>
    </row>
    <row r="100" spans="1:182" s="11" customFormat="1" ht="15" customHeight="1" x14ac:dyDescent="0.2">
      <c r="A100" s="7" t="s">
        <v>128</v>
      </c>
      <c r="B100" s="8">
        <v>1581.481</v>
      </c>
      <c r="C100" s="8">
        <v>64.385630000000006</v>
      </c>
      <c r="D100" s="8">
        <v>63.035710000000002</v>
      </c>
      <c r="E100" s="7" t="s">
        <v>192</v>
      </c>
      <c r="F100" s="9">
        <v>26</v>
      </c>
      <c r="G100" s="8">
        <v>1510.85</v>
      </c>
      <c r="H100" s="8">
        <v>39.445880000000002</v>
      </c>
      <c r="I100" s="8">
        <v>39.326700000000002</v>
      </c>
      <c r="J100" s="8">
        <v>1581.481</v>
      </c>
      <c r="K100" s="8">
        <v>64.385630000000006</v>
      </c>
      <c r="L100" s="8">
        <v>63.035710000000002</v>
      </c>
      <c r="M100" s="18">
        <f t="shared" si="2"/>
        <v>4.4661301653323742</v>
      </c>
      <c r="O100" s="8"/>
      <c r="P100" s="8"/>
    </row>
    <row r="101" spans="1:182" s="11" customFormat="1" ht="15" customHeight="1" x14ac:dyDescent="0.2">
      <c r="A101" s="12" t="s">
        <v>182</v>
      </c>
      <c r="B101" s="15">
        <v>1673.0150000000001</v>
      </c>
      <c r="C101" s="15">
        <v>73.696600000000004</v>
      </c>
      <c r="D101" s="15">
        <v>71.925210000000007</v>
      </c>
      <c r="E101" s="7" t="s">
        <v>192</v>
      </c>
      <c r="F101" s="12">
        <v>29</v>
      </c>
      <c r="G101" s="15">
        <v>1678.5889999999999</v>
      </c>
      <c r="H101" s="15">
        <v>56.598689999999998</v>
      </c>
      <c r="I101" s="15">
        <v>56.351320000000001</v>
      </c>
      <c r="J101" s="15">
        <v>1673.0150000000001</v>
      </c>
      <c r="K101" s="15">
        <v>73.696600000000004</v>
      </c>
      <c r="L101" s="15">
        <v>71.925210000000007</v>
      </c>
      <c r="M101" s="18">
        <f t="shared" si="2"/>
        <v>-0.33317095184441509</v>
      </c>
      <c r="N101" s="12"/>
      <c r="O101" s="15"/>
      <c r="P101" s="15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</row>
    <row r="102" spans="1:182" s="11" customFormat="1" ht="15" customHeight="1" x14ac:dyDescent="0.2">
      <c r="A102" s="12" t="s">
        <v>183</v>
      </c>
      <c r="B102" s="15">
        <v>1704.675</v>
      </c>
      <c r="C102" s="15">
        <v>83.485690000000005</v>
      </c>
      <c r="D102" s="15">
        <v>81.216220000000007</v>
      </c>
      <c r="E102" s="7" t="s">
        <v>192</v>
      </c>
      <c r="F102" s="12">
        <v>29</v>
      </c>
      <c r="G102" s="15">
        <v>1687.799</v>
      </c>
      <c r="H102" s="15">
        <v>67.722849999999994</v>
      </c>
      <c r="I102" s="15">
        <v>67.367800000000003</v>
      </c>
      <c r="J102" s="15">
        <v>1704.675</v>
      </c>
      <c r="K102" s="15">
        <v>83.485690000000005</v>
      </c>
      <c r="L102" s="15">
        <v>81.216220000000007</v>
      </c>
      <c r="M102" s="18">
        <f t="shared" ref="M102:M115" si="3">((J102-G102)/J102)*100</f>
        <v>0.98998342792614302</v>
      </c>
      <c r="N102" s="12"/>
      <c r="O102" s="15"/>
      <c r="P102" s="15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</row>
    <row r="103" spans="1:182" s="11" customFormat="1" ht="15" customHeight="1" x14ac:dyDescent="0.2">
      <c r="A103" s="7" t="s">
        <v>78</v>
      </c>
      <c r="B103" s="8">
        <v>1717.4780000000001</v>
      </c>
      <c r="C103" s="8">
        <v>114.3248</v>
      </c>
      <c r="D103" s="8">
        <v>110.1079</v>
      </c>
      <c r="E103" s="7" t="s">
        <v>192</v>
      </c>
      <c r="F103" s="9">
        <v>28</v>
      </c>
      <c r="G103" s="8">
        <v>1600.481</v>
      </c>
      <c r="H103" s="8">
        <v>76.690399999999997</v>
      </c>
      <c r="I103" s="8">
        <v>76.237070000000003</v>
      </c>
      <c r="J103" s="8">
        <v>1717.4780000000001</v>
      </c>
      <c r="K103" s="8">
        <v>114.3248</v>
      </c>
      <c r="L103" s="8">
        <v>110.1079</v>
      </c>
      <c r="M103" s="18">
        <f t="shared" si="3"/>
        <v>6.8121396605953652</v>
      </c>
      <c r="O103" s="8"/>
      <c r="P103" s="8"/>
    </row>
    <row r="104" spans="1:182" s="11" customFormat="1" ht="15" customHeight="1" x14ac:dyDescent="0.2">
      <c r="A104" s="7" t="s">
        <v>92</v>
      </c>
      <c r="B104" s="8">
        <v>1799.29</v>
      </c>
      <c r="C104" s="8">
        <v>71.504840000000002</v>
      </c>
      <c r="D104" s="8">
        <v>69.825710000000001</v>
      </c>
      <c r="E104" s="7" t="s">
        <v>192</v>
      </c>
      <c r="F104" s="9">
        <v>26</v>
      </c>
      <c r="G104" s="8">
        <v>1658.1289999999999</v>
      </c>
      <c r="H104" s="8">
        <v>42.792630000000003</v>
      </c>
      <c r="I104" s="8">
        <v>42.651209999999999</v>
      </c>
      <c r="J104" s="8">
        <v>1799.29</v>
      </c>
      <c r="K104" s="8">
        <v>71.504840000000002</v>
      </c>
      <c r="L104" s="8">
        <v>69.825710000000001</v>
      </c>
      <c r="M104" s="18">
        <f t="shared" si="3"/>
        <v>7.8453723413124097</v>
      </c>
      <c r="O104" s="8"/>
      <c r="P104" s="8"/>
    </row>
    <row r="105" spans="1:182" s="12" customFormat="1" ht="15" customHeight="1" x14ac:dyDescent="0.2">
      <c r="A105" s="7" t="s">
        <v>88</v>
      </c>
      <c r="B105" s="8">
        <v>1842.318</v>
      </c>
      <c r="C105" s="8">
        <v>87.808850000000007</v>
      </c>
      <c r="D105" s="8">
        <v>85.284829999999999</v>
      </c>
      <c r="E105" s="7" t="s">
        <v>192</v>
      </c>
      <c r="F105" s="9">
        <v>28</v>
      </c>
      <c r="G105" s="8">
        <v>1864.7760000000001</v>
      </c>
      <c r="H105" s="8">
        <v>64.328440000000001</v>
      </c>
      <c r="I105" s="8">
        <v>64.00909</v>
      </c>
      <c r="J105" s="8">
        <v>1842.318</v>
      </c>
      <c r="K105" s="8">
        <v>87.808850000000007</v>
      </c>
      <c r="L105" s="8">
        <v>85.284829999999999</v>
      </c>
      <c r="M105" s="18">
        <f t="shared" si="3"/>
        <v>-1.2190077934428305</v>
      </c>
      <c r="N105" s="11"/>
      <c r="O105" s="8"/>
      <c r="P105" s="8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</row>
    <row r="106" spans="1:182" s="12" customFormat="1" ht="15" customHeight="1" x14ac:dyDescent="0.2">
      <c r="A106" s="7" t="s">
        <v>135</v>
      </c>
      <c r="B106" s="8">
        <v>1849.422</v>
      </c>
      <c r="C106" s="8">
        <v>84.406940000000006</v>
      </c>
      <c r="D106" s="8">
        <v>82.072130000000001</v>
      </c>
      <c r="E106" s="7" t="s">
        <v>192</v>
      </c>
      <c r="F106" s="9">
        <v>23</v>
      </c>
      <c r="G106" s="8">
        <v>1765.364</v>
      </c>
      <c r="H106" s="8">
        <v>58.316180000000003</v>
      </c>
      <c r="I106" s="8">
        <v>58.052340000000001</v>
      </c>
      <c r="J106" s="8">
        <v>1849.422</v>
      </c>
      <c r="K106" s="8">
        <v>84.406940000000006</v>
      </c>
      <c r="L106" s="8">
        <v>82.072130000000001</v>
      </c>
      <c r="M106" s="18">
        <f t="shared" si="3"/>
        <v>4.5450957109842962</v>
      </c>
      <c r="N106" s="11"/>
      <c r="O106" s="8"/>
      <c r="P106" s="8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</row>
    <row r="107" spans="1:182" s="12" customFormat="1" ht="15" customHeight="1" x14ac:dyDescent="0.2">
      <c r="A107" s="7" t="s">
        <v>99</v>
      </c>
      <c r="B107" s="8">
        <v>1861.905</v>
      </c>
      <c r="C107" s="8">
        <v>77.982640000000004</v>
      </c>
      <c r="D107" s="8">
        <v>75.984380000000002</v>
      </c>
      <c r="E107" s="7" t="s">
        <v>192</v>
      </c>
      <c r="F107" s="9">
        <v>14</v>
      </c>
      <c r="G107" s="8">
        <v>1726.328</v>
      </c>
      <c r="H107" s="8">
        <v>77.638890000000004</v>
      </c>
      <c r="I107" s="8">
        <v>77.175550000000001</v>
      </c>
      <c r="J107" s="8">
        <v>1861.905</v>
      </c>
      <c r="K107" s="8">
        <v>77.982640000000004</v>
      </c>
      <c r="L107" s="8">
        <v>75.984380000000002</v>
      </c>
      <c r="M107" s="18">
        <f t="shared" si="3"/>
        <v>7.2816282248557256</v>
      </c>
      <c r="N107" s="11"/>
      <c r="O107" s="8"/>
      <c r="P107" s="8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</row>
    <row r="108" spans="1:182" s="12" customFormat="1" ht="15" customHeight="1" x14ac:dyDescent="0.2">
      <c r="A108" s="7" t="s">
        <v>168</v>
      </c>
      <c r="B108" s="8">
        <v>2152.3200000000002</v>
      </c>
      <c r="C108" s="8">
        <v>100.7388</v>
      </c>
      <c r="D108" s="8">
        <v>97.385980000000004</v>
      </c>
      <c r="E108" s="7" t="s">
        <v>192</v>
      </c>
      <c r="F108" s="9">
        <v>30</v>
      </c>
      <c r="G108" s="8">
        <v>2094.6210000000001</v>
      </c>
      <c r="H108" s="8">
        <v>102.39100000000001</v>
      </c>
      <c r="I108" s="8">
        <v>101.5829</v>
      </c>
      <c r="J108" s="8">
        <v>2152.3200000000002</v>
      </c>
      <c r="K108" s="8">
        <v>100.7388</v>
      </c>
      <c r="L108" s="8">
        <v>97.385980000000004</v>
      </c>
      <c r="M108" s="18">
        <f t="shared" si="3"/>
        <v>2.6807816681534375</v>
      </c>
      <c r="N108" s="11"/>
      <c r="O108" s="8"/>
      <c r="P108" s="8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</row>
    <row r="109" spans="1:182" s="12" customFormat="1" ht="15" customHeight="1" x14ac:dyDescent="0.2">
      <c r="A109" s="7" t="s">
        <v>151</v>
      </c>
      <c r="B109" s="8">
        <v>2466.6329999999998</v>
      </c>
      <c r="C109" s="8">
        <v>63.732869999999998</v>
      </c>
      <c r="D109" s="8">
        <v>62.356580000000001</v>
      </c>
      <c r="E109" s="7" t="s">
        <v>192</v>
      </c>
      <c r="F109" s="9">
        <v>20</v>
      </c>
      <c r="G109" s="8">
        <v>2261.9160000000002</v>
      </c>
      <c r="H109" s="8">
        <v>78.234729999999999</v>
      </c>
      <c r="I109" s="8">
        <v>77.76155</v>
      </c>
      <c r="J109" s="8">
        <v>2466.6329999999998</v>
      </c>
      <c r="K109" s="8">
        <v>63.732869999999998</v>
      </c>
      <c r="L109" s="8">
        <v>62.356580000000001</v>
      </c>
      <c r="M109" s="18">
        <f t="shared" si="3"/>
        <v>8.2994511141300578</v>
      </c>
      <c r="N109" s="11"/>
      <c r="O109" s="8"/>
      <c r="P109" s="8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</row>
    <row r="110" spans="1:182" s="12" customFormat="1" ht="15" customHeight="1" x14ac:dyDescent="0.2">
      <c r="A110" s="7" t="s">
        <v>163</v>
      </c>
      <c r="B110" s="8">
        <v>2482.3049999999998</v>
      </c>
      <c r="C110" s="8">
        <v>61.259250000000002</v>
      </c>
      <c r="D110" s="8">
        <v>59.985100000000003</v>
      </c>
      <c r="E110" s="7" t="s">
        <v>192</v>
      </c>
      <c r="F110" s="9">
        <v>23</v>
      </c>
      <c r="G110" s="8">
        <v>2294.7750000000001</v>
      </c>
      <c r="H110" s="8">
        <v>77.074169999999995</v>
      </c>
      <c r="I110" s="8">
        <v>76.616259999999997</v>
      </c>
      <c r="J110" s="8">
        <v>2482.3049999999998</v>
      </c>
      <c r="K110" s="8">
        <v>61.259250000000002</v>
      </c>
      <c r="L110" s="8">
        <v>59.985100000000003</v>
      </c>
      <c r="M110" s="18">
        <f t="shared" si="3"/>
        <v>7.5546719681908447</v>
      </c>
      <c r="N110" s="11"/>
      <c r="O110" s="8"/>
      <c r="P110" s="8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</row>
    <row r="111" spans="1:182" s="12" customFormat="1" ht="15" customHeight="1" x14ac:dyDescent="0.2">
      <c r="A111" s="7" t="s">
        <v>116</v>
      </c>
      <c r="B111" s="8">
        <v>2611.4899999999998</v>
      </c>
      <c r="C111" s="8">
        <v>66.737430000000003</v>
      </c>
      <c r="D111" s="8">
        <v>65.220849999999999</v>
      </c>
      <c r="E111" s="7" t="s">
        <v>192</v>
      </c>
      <c r="F111" s="9">
        <v>23</v>
      </c>
      <c r="G111" s="8">
        <v>2567.9839999999999</v>
      </c>
      <c r="H111" s="8">
        <v>90.341030000000003</v>
      </c>
      <c r="I111" s="8">
        <v>89.712299999999999</v>
      </c>
      <c r="J111" s="8">
        <v>2611.4899999999998</v>
      </c>
      <c r="K111" s="8">
        <v>66.737430000000003</v>
      </c>
      <c r="L111" s="8">
        <v>65.220849999999999</v>
      </c>
      <c r="M111" s="18">
        <f t="shared" si="3"/>
        <v>1.6659454947175696</v>
      </c>
      <c r="N111" s="11"/>
      <c r="O111" s="8"/>
      <c r="P111" s="8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</row>
    <row r="112" spans="1:182" s="12" customFormat="1" ht="15" customHeight="1" x14ac:dyDescent="0.2">
      <c r="A112" s="7" t="s">
        <v>121</v>
      </c>
      <c r="B112" s="8">
        <v>2622.1979999999999</v>
      </c>
      <c r="C112" s="8">
        <v>66.015789999999996</v>
      </c>
      <c r="D112" s="8">
        <v>64.530479999999997</v>
      </c>
      <c r="E112" s="7" t="s">
        <v>192</v>
      </c>
      <c r="F112" s="9">
        <v>21</v>
      </c>
      <c r="G112" s="8">
        <v>2485.3539999999998</v>
      </c>
      <c r="H112" s="8">
        <v>86.576459999999997</v>
      </c>
      <c r="I112" s="8">
        <v>85.998990000000006</v>
      </c>
      <c r="J112" s="8">
        <v>2622.1979999999999</v>
      </c>
      <c r="K112" s="8">
        <v>66.015789999999996</v>
      </c>
      <c r="L112" s="8">
        <v>64.530479999999997</v>
      </c>
      <c r="M112" s="18">
        <f t="shared" si="3"/>
        <v>5.2186753250517341</v>
      </c>
      <c r="N112" s="11"/>
      <c r="O112" s="8"/>
      <c r="P112" s="8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</row>
    <row r="113" spans="1:182" s="12" customFormat="1" ht="15" customHeight="1" x14ac:dyDescent="0.2">
      <c r="A113" s="7" t="s">
        <v>174</v>
      </c>
      <c r="B113" s="8">
        <v>2657.1840000000002</v>
      </c>
      <c r="C113" s="8">
        <v>58.621720000000003</v>
      </c>
      <c r="D113" s="8">
        <v>57.446109999999997</v>
      </c>
      <c r="E113" s="7" t="s">
        <v>192</v>
      </c>
      <c r="F113" s="9">
        <v>23</v>
      </c>
      <c r="G113" s="8">
        <v>2546.971</v>
      </c>
      <c r="H113" s="8">
        <v>60.133009999999999</v>
      </c>
      <c r="I113" s="8">
        <v>59.85369</v>
      </c>
      <c r="J113" s="8">
        <v>2657.1840000000002</v>
      </c>
      <c r="K113" s="8">
        <v>58.621720000000003</v>
      </c>
      <c r="L113" s="8">
        <v>57.446109999999997</v>
      </c>
      <c r="M113" s="18">
        <f t="shared" si="3"/>
        <v>4.1477368522465961</v>
      </c>
      <c r="N113" s="11"/>
      <c r="O113" s="8"/>
      <c r="P113" s="8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</row>
    <row r="114" spans="1:182" s="12" customFormat="1" ht="15" customHeight="1" x14ac:dyDescent="0.2">
      <c r="A114" s="7" t="s">
        <v>140</v>
      </c>
      <c r="B114" s="8">
        <v>2666.2080000000001</v>
      </c>
      <c r="C114" s="8">
        <v>87.937899999999999</v>
      </c>
      <c r="D114" s="8">
        <v>85.318209999999993</v>
      </c>
      <c r="E114" s="7" t="s">
        <v>192</v>
      </c>
      <c r="F114" s="9">
        <v>23</v>
      </c>
      <c r="G114" s="8">
        <v>2473.2779999999998</v>
      </c>
      <c r="H114" s="8">
        <v>87.157690000000002</v>
      </c>
      <c r="I114" s="8">
        <v>86.571839999999995</v>
      </c>
      <c r="J114" s="8">
        <v>2666.2080000000001</v>
      </c>
      <c r="K114" s="8">
        <v>87.937899999999999</v>
      </c>
      <c r="L114" s="8">
        <v>85.318209999999993</v>
      </c>
      <c r="M114" s="18">
        <f t="shared" si="3"/>
        <v>7.2361196125733729</v>
      </c>
      <c r="N114" s="11"/>
      <c r="O114" s="8"/>
      <c r="P114" s="8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</row>
    <row r="115" spans="1:182" s="12" customFormat="1" ht="15" customHeight="1" x14ac:dyDescent="0.2">
      <c r="A115" s="7" t="s">
        <v>138</v>
      </c>
      <c r="B115" s="8">
        <v>2685.2260000000001</v>
      </c>
      <c r="C115" s="8">
        <v>81.801730000000006</v>
      </c>
      <c r="D115" s="8">
        <v>79.528199999999998</v>
      </c>
      <c r="E115" s="7" t="s">
        <v>192</v>
      </c>
      <c r="F115" s="9">
        <v>29</v>
      </c>
      <c r="G115" s="8">
        <v>2493.962</v>
      </c>
      <c r="H115" s="8">
        <v>82.214640000000003</v>
      </c>
      <c r="I115" s="8">
        <v>81.692689999999999</v>
      </c>
      <c r="J115" s="8">
        <v>2685.2260000000001</v>
      </c>
      <c r="K115" s="8">
        <v>81.801730000000006</v>
      </c>
      <c r="L115" s="8">
        <v>79.528199999999998</v>
      </c>
      <c r="M115" s="18">
        <f t="shared" si="3"/>
        <v>7.1228269054448345</v>
      </c>
      <c r="N115" s="11"/>
      <c r="O115" s="8"/>
      <c r="P115" s="8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</row>
    <row r="116" spans="1:182" s="12" customFormat="1" ht="15" customHeight="1" x14ac:dyDescent="0.25">
      <c r="B116" s="15"/>
      <c r="C116" s="15"/>
      <c r="D116" s="15"/>
      <c r="G116" s="15"/>
      <c r="H116" s="15"/>
      <c r="I116" s="15"/>
      <c r="J116" s="15"/>
      <c r="K116" s="15"/>
      <c r="L116" s="15"/>
      <c r="M116" s="19"/>
    </row>
    <row r="117" spans="1:182" s="12" customFormat="1" ht="15" customHeight="1" x14ac:dyDescent="0.25">
      <c r="B117" s="15"/>
      <c r="C117" s="15"/>
      <c r="D117" s="15"/>
      <c r="G117" s="15"/>
      <c r="H117" s="15"/>
      <c r="I117" s="15"/>
      <c r="J117" s="15"/>
      <c r="K117" s="15"/>
      <c r="L117" s="15"/>
      <c r="M117" s="19"/>
    </row>
    <row r="118" spans="1:182" s="12" customFormat="1" ht="15" customHeight="1" x14ac:dyDescent="0.25">
      <c r="B118" s="15"/>
      <c r="C118" s="15"/>
      <c r="D118" s="15"/>
      <c r="G118" s="15"/>
      <c r="H118" s="15"/>
      <c r="I118" s="15"/>
      <c r="J118" s="15"/>
      <c r="K118" s="15"/>
      <c r="L118" s="15"/>
      <c r="M118" s="19"/>
    </row>
    <row r="119" spans="1:182" s="12" customFormat="1" ht="15" customHeight="1" x14ac:dyDescent="0.25">
      <c r="B119" s="15"/>
      <c r="C119" s="15"/>
      <c r="D119" s="15"/>
      <c r="G119" s="15"/>
      <c r="H119" s="15"/>
      <c r="I119" s="15"/>
      <c r="J119" s="15"/>
      <c r="K119" s="15"/>
      <c r="L119" s="15"/>
      <c r="M119" s="19"/>
    </row>
    <row r="120" spans="1:182" s="12" customFormat="1" ht="15" customHeight="1" x14ac:dyDescent="0.25">
      <c r="B120" s="15"/>
      <c r="C120" s="15"/>
      <c r="D120" s="15"/>
      <c r="G120" s="15"/>
      <c r="H120" s="15"/>
      <c r="I120" s="15"/>
      <c r="J120" s="15"/>
      <c r="K120" s="15"/>
      <c r="L120" s="15"/>
      <c r="M120" s="19"/>
    </row>
    <row r="121" spans="1:182" s="12" customFormat="1" ht="15" customHeight="1" x14ac:dyDescent="0.25">
      <c r="M121" s="19"/>
    </row>
    <row r="122" spans="1:182" s="12" customFormat="1" ht="15" customHeight="1" x14ac:dyDescent="0.25">
      <c r="M122" s="19"/>
    </row>
    <row r="123" spans="1:182" s="12" customFormat="1" ht="15" customHeight="1" x14ac:dyDescent="0.25">
      <c r="M123" s="19"/>
    </row>
    <row r="124" spans="1:182" s="12" customFormat="1" ht="15" customHeight="1" x14ac:dyDescent="0.25">
      <c r="M124" s="19"/>
    </row>
    <row r="125" spans="1:182" s="12" customFormat="1" ht="15" customHeight="1" x14ac:dyDescent="0.25">
      <c r="M125" s="19"/>
    </row>
    <row r="126" spans="1:182" s="12" customFormat="1" ht="15" customHeight="1" x14ac:dyDescent="0.25">
      <c r="M126" s="19"/>
    </row>
    <row r="127" spans="1:182" s="12" customFormat="1" ht="15" customHeight="1" x14ac:dyDescent="0.25">
      <c r="M127" s="19"/>
    </row>
    <row r="128" spans="1:182" s="12" customFormat="1" ht="15" customHeight="1" x14ac:dyDescent="0.25">
      <c r="M128" s="19"/>
    </row>
    <row r="129" spans="11:13" s="12" customFormat="1" ht="15" customHeight="1" x14ac:dyDescent="0.25">
      <c r="M129" s="19"/>
    </row>
    <row r="130" spans="11:13" s="12" customFormat="1" ht="15" customHeight="1" x14ac:dyDescent="0.25">
      <c r="K130"/>
      <c r="L130"/>
      <c r="M130" s="19"/>
    </row>
    <row r="131" spans="11:13" ht="15" customHeight="1" x14ac:dyDescent="0.25"/>
    <row r="132" spans="11:13" ht="15" customHeight="1" x14ac:dyDescent="0.25"/>
    <row r="133" spans="11:13" ht="15" customHeight="1" x14ac:dyDescent="0.25"/>
    <row r="134" spans="11:13" ht="15" customHeight="1" x14ac:dyDescent="0.25"/>
    <row r="135" spans="11:13" ht="15" customHeight="1" x14ac:dyDescent="0.25"/>
    <row r="136" spans="11:13" ht="15" customHeight="1" x14ac:dyDescent="0.25"/>
    <row r="137" spans="11:13" ht="15" customHeight="1" x14ac:dyDescent="0.25"/>
    <row r="138" spans="11:13" ht="15" customHeight="1" x14ac:dyDescent="0.25"/>
    <row r="139" spans="11:13" ht="15" customHeight="1" x14ac:dyDescent="0.25"/>
    <row r="140" spans="11:13" ht="15" customHeight="1" x14ac:dyDescent="0.25"/>
    <row r="141" spans="11:13" ht="15" customHeight="1" x14ac:dyDescent="0.25"/>
    <row r="142" spans="11:13" ht="15" customHeight="1" x14ac:dyDescent="0.25"/>
    <row r="143" spans="11:13" ht="15" customHeight="1" x14ac:dyDescent="0.25"/>
    <row r="144" spans="11:13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</sheetData>
  <sortState xmlns:xlrd2="http://schemas.microsoft.com/office/spreadsheetml/2017/richdata2" ref="A6:FZ115">
    <sortCondition ref="B6:B115"/>
  </sortState>
  <mergeCells count="1">
    <mergeCell ref="G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Q245"/>
  <sheetViews>
    <sheetView workbookViewId="0"/>
  </sheetViews>
  <sheetFormatPr defaultRowHeight="15" x14ac:dyDescent="0.25"/>
  <cols>
    <col min="1" max="2" width="18.28515625" customWidth="1"/>
    <col min="5" max="5" width="29" customWidth="1"/>
    <col min="6" max="6" width="11.28515625" customWidth="1"/>
    <col min="7" max="7" width="10.140625" customWidth="1"/>
    <col min="8" max="8" width="16" customWidth="1"/>
    <col min="9" max="9" width="12.7109375" customWidth="1"/>
    <col min="82" max="82" width="10.85546875" customWidth="1"/>
  </cols>
  <sheetData>
    <row r="1" spans="1:303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3"/>
      <c r="H1" s="1"/>
      <c r="I1" s="1"/>
      <c r="J1" s="4"/>
      <c r="K1" s="4"/>
      <c r="L1" s="4"/>
      <c r="M1" s="4"/>
      <c r="N1" s="2"/>
      <c r="O1" s="4"/>
      <c r="P1" s="4"/>
      <c r="Q1" s="4"/>
      <c r="R1" s="4"/>
      <c r="S1" s="2"/>
      <c r="T1" s="4"/>
      <c r="U1" s="4"/>
      <c r="V1" s="4"/>
      <c r="W1" s="4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1"/>
      <c r="AT1" s="4"/>
      <c r="AU1" s="4"/>
      <c r="AV1" s="4"/>
      <c r="AW1" s="4"/>
      <c r="AX1" s="2"/>
      <c r="AY1" s="4"/>
      <c r="AZ1" s="4"/>
      <c r="BA1" s="4"/>
      <c r="BB1" s="4"/>
      <c r="BC1" s="2"/>
      <c r="BD1" s="4"/>
      <c r="BE1" s="4"/>
      <c r="BF1" s="4"/>
      <c r="BG1" s="4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/>
      <c r="CB1" s="4"/>
      <c r="CC1" s="4"/>
      <c r="CD1" s="4"/>
      <c r="CE1" s="4"/>
      <c r="CF1" s="4"/>
      <c r="CG1" s="1"/>
      <c r="CH1" s="2"/>
      <c r="CI1" s="2"/>
      <c r="CJ1" s="2"/>
      <c r="CK1" s="2"/>
      <c r="CL1" s="2"/>
      <c r="CM1" s="2"/>
      <c r="CN1" s="2"/>
      <c r="CO1" s="2"/>
      <c r="CP1" s="1"/>
      <c r="CQ1" s="2"/>
      <c r="CR1" s="1"/>
      <c r="CS1" s="1"/>
      <c r="CT1" s="1"/>
      <c r="CU1" s="2"/>
      <c r="CV1" s="2"/>
      <c r="CW1" s="2"/>
      <c r="CX1" s="2"/>
      <c r="CY1" s="2"/>
      <c r="CZ1" s="2"/>
      <c r="DA1" s="3"/>
      <c r="DB1" s="3"/>
      <c r="DC1" s="3"/>
      <c r="DD1" s="2"/>
      <c r="DE1" s="2"/>
      <c r="DF1" s="2"/>
      <c r="DG1" s="1"/>
      <c r="DH1" s="1"/>
      <c r="DI1" s="3"/>
      <c r="DJ1" s="3"/>
      <c r="DK1" s="3"/>
      <c r="DL1" s="3"/>
      <c r="DM1" s="3"/>
    </row>
    <row r="2" spans="1:303" s="5" customFormat="1" ht="15" customHeight="1" x14ac:dyDescent="0.2">
      <c r="A2" s="1" t="s">
        <v>2</v>
      </c>
      <c r="B2" s="5" t="s">
        <v>76</v>
      </c>
      <c r="C2" s="2"/>
      <c r="D2" s="2"/>
      <c r="E2" s="1"/>
      <c r="F2" s="3"/>
      <c r="G2" s="3"/>
      <c r="H2" s="1"/>
      <c r="I2" s="1"/>
      <c r="J2" s="4"/>
      <c r="K2" s="4"/>
      <c r="L2" s="4"/>
      <c r="M2" s="4"/>
      <c r="N2" s="2"/>
      <c r="O2" s="4"/>
      <c r="P2" s="4"/>
      <c r="Q2" s="4"/>
      <c r="R2" s="4"/>
      <c r="S2" s="2"/>
      <c r="T2" s="4"/>
      <c r="U2" s="4"/>
      <c r="V2" s="4"/>
      <c r="W2" s="4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1"/>
      <c r="AT2" s="4"/>
      <c r="AU2" s="4"/>
      <c r="AV2" s="4"/>
      <c r="AW2" s="4"/>
      <c r="AX2" s="2"/>
      <c r="AY2" s="4"/>
      <c r="AZ2" s="4"/>
      <c r="BA2" s="4"/>
      <c r="BB2" s="4"/>
      <c r="BC2" s="2"/>
      <c r="BD2" s="4"/>
      <c r="BE2" s="4"/>
      <c r="BF2" s="4"/>
      <c r="BG2" s="4"/>
      <c r="BH2" s="1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1"/>
      <c r="CH2" s="2"/>
      <c r="CI2" s="2"/>
      <c r="CJ2" s="2"/>
      <c r="CK2" s="2"/>
      <c r="CL2" s="2"/>
      <c r="CM2" s="2"/>
      <c r="CN2" s="2"/>
      <c r="CO2" s="2"/>
      <c r="CP2" s="1"/>
      <c r="CQ2" s="2"/>
      <c r="CR2" s="1"/>
      <c r="CS2" s="1"/>
      <c r="CT2" s="1"/>
      <c r="CU2" s="2"/>
      <c r="CV2" s="2"/>
      <c r="CW2" s="2"/>
      <c r="CX2" s="2"/>
      <c r="CY2" s="2"/>
      <c r="CZ2" s="2"/>
      <c r="DA2" s="3"/>
      <c r="DB2" s="3"/>
      <c r="DC2" s="3"/>
      <c r="DD2" s="2"/>
      <c r="DE2" s="2"/>
      <c r="DF2" s="2"/>
      <c r="DG2" s="1"/>
      <c r="DH2" s="1"/>
      <c r="DI2" s="3"/>
      <c r="DJ2" s="3"/>
      <c r="DK2" s="3"/>
      <c r="DL2" s="3"/>
      <c r="DM2" s="3"/>
    </row>
    <row r="3" spans="1:303" s="5" customFormat="1" ht="15" customHeight="1" x14ac:dyDescent="0.2">
      <c r="A3" s="1" t="s">
        <v>3</v>
      </c>
      <c r="B3" s="5" t="s">
        <v>75</v>
      </c>
      <c r="C3" s="2"/>
      <c r="D3" s="2"/>
      <c r="E3" s="1"/>
      <c r="F3" s="3"/>
      <c r="G3" s="3"/>
      <c r="H3" s="1"/>
      <c r="I3" s="1"/>
      <c r="J3" s="4"/>
      <c r="K3" s="4"/>
      <c r="L3" s="4"/>
      <c r="M3" s="4"/>
      <c r="N3" s="2"/>
      <c r="O3" s="4"/>
      <c r="P3" s="4"/>
      <c r="Q3" s="4"/>
      <c r="R3" s="4"/>
      <c r="S3" s="2"/>
      <c r="T3" s="4"/>
      <c r="U3" s="4"/>
      <c r="V3" s="4"/>
      <c r="W3" s="4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1"/>
      <c r="AT3" s="4"/>
      <c r="AU3" s="4"/>
      <c r="AV3" s="4"/>
      <c r="AW3" s="4"/>
      <c r="AX3" s="2"/>
      <c r="AY3" s="4"/>
      <c r="AZ3" s="4"/>
      <c r="BA3" s="4"/>
      <c r="BB3" s="4"/>
      <c r="BC3" s="2"/>
      <c r="BD3" s="4"/>
      <c r="BE3" s="4"/>
      <c r="BF3" s="4"/>
      <c r="BG3" s="4"/>
      <c r="BH3" s="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1"/>
      <c r="CH3" s="2"/>
      <c r="CI3" s="2"/>
      <c r="CJ3" s="2"/>
      <c r="CK3" s="2"/>
      <c r="CL3" s="2"/>
      <c r="CM3" s="2"/>
      <c r="CN3" s="2"/>
      <c r="CO3" s="2"/>
      <c r="CP3" s="1"/>
      <c r="CQ3" s="2"/>
      <c r="CR3" s="1"/>
      <c r="CS3" s="1"/>
      <c r="CT3" s="1"/>
      <c r="CU3" s="2"/>
      <c r="CV3" s="2"/>
      <c r="CW3" s="2"/>
      <c r="CX3" s="2"/>
      <c r="CY3" s="2"/>
      <c r="CZ3" s="2"/>
      <c r="DA3" s="3"/>
      <c r="DB3" s="3"/>
      <c r="DC3" s="3"/>
      <c r="DD3" s="2"/>
      <c r="DE3" s="2"/>
      <c r="DF3" s="2"/>
      <c r="DG3" s="1"/>
      <c r="DH3" s="1"/>
      <c r="DI3" s="3"/>
      <c r="DJ3" s="3"/>
      <c r="DK3" s="3"/>
      <c r="DL3" s="3"/>
      <c r="DM3" s="3"/>
    </row>
    <row r="4" spans="1:303" s="5" customFormat="1" ht="15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 t="s">
        <v>5</v>
      </c>
      <c r="J4" s="14"/>
      <c r="K4" s="14"/>
      <c r="L4" s="14"/>
      <c r="M4" s="14"/>
      <c r="N4" s="14"/>
      <c r="O4" s="14" t="s">
        <v>6</v>
      </c>
      <c r="P4" s="14"/>
      <c r="Q4" s="14"/>
      <c r="R4" s="14"/>
      <c r="S4" s="14"/>
      <c r="T4" s="14" t="s">
        <v>7</v>
      </c>
      <c r="U4" s="14"/>
      <c r="V4" s="14"/>
      <c r="W4" s="14"/>
      <c r="X4" s="14" t="s">
        <v>8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 t="s">
        <v>9</v>
      </c>
      <c r="AO4" s="14"/>
      <c r="AP4" s="14"/>
      <c r="AQ4" s="14"/>
      <c r="AR4" s="14"/>
      <c r="AS4" s="14" t="s">
        <v>10</v>
      </c>
      <c r="AT4" s="14"/>
      <c r="AU4" s="14"/>
      <c r="AV4" s="14"/>
      <c r="AW4" s="14"/>
      <c r="AX4" s="14"/>
      <c r="AY4" s="14" t="s">
        <v>11</v>
      </c>
      <c r="AZ4" s="14"/>
      <c r="BA4" s="14"/>
      <c r="BB4" s="14"/>
      <c r="BC4" s="14"/>
      <c r="BD4" s="14" t="s">
        <v>12</v>
      </c>
      <c r="BE4" s="14"/>
      <c r="BF4" s="14"/>
      <c r="BG4" s="14"/>
      <c r="BH4" s="14" t="s">
        <v>13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 t="s">
        <v>14</v>
      </c>
      <c r="BY4" s="14"/>
      <c r="BZ4" s="14"/>
      <c r="CA4" s="14"/>
      <c r="CB4" s="14"/>
      <c r="CC4" s="14" t="s">
        <v>15</v>
      </c>
      <c r="CD4" s="14"/>
      <c r="CE4" s="14"/>
      <c r="CF4" s="14"/>
      <c r="CG4" s="14" t="s">
        <v>16</v>
      </c>
      <c r="CH4" s="14"/>
      <c r="CI4" s="14"/>
      <c r="CJ4" s="14"/>
      <c r="CK4" s="14"/>
      <c r="CL4" s="14"/>
      <c r="CM4" s="14"/>
      <c r="CN4" s="14"/>
      <c r="CO4" s="14" t="s">
        <v>17</v>
      </c>
      <c r="CP4" s="14"/>
      <c r="CQ4" s="14"/>
      <c r="CR4" s="14"/>
      <c r="CS4" s="14"/>
      <c r="CT4" s="14"/>
      <c r="CU4" s="14"/>
      <c r="CV4" s="14"/>
      <c r="CW4" s="14" t="s">
        <v>18</v>
      </c>
      <c r="CX4" s="14"/>
      <c r="CY4" s="14"/>
      <c r="CZ4" s="14"/>
      <c r="DA4" s="14" t="s">
        <v>19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303" s="6" customFormat="1" ht="15" customHeight="1" x14ac:dyDescent="0.2">
      <c r="A5" s="14" t="s">
        <v>20</v>
      </c>
      <c r="B5" s="2" t="s">
        <v>21</v>
      </c>
      <c r="C5" s="2" t="s">
        <v>22</v>
      </c>
      <c r="D5" s="2" t="s">
        <v>23</v>
      </c>
      <c r="E5" s="14" t="s">
        <v>24</v>
      </c>
      <c r="F5" s="3" t="s">
        <v>25</v>
      </c>
      <c r="G5" s="3" t="s">
        <v>26</v>
      </c>
      <c r="H5" s="14" t="s">
        <v>27</v>
      </c>
      <c r="I5" s="14" t="s">
        <v>20</v>
      </c>
      <c r="J5" s="4" t="s">
        <v>28</v>
      </c>
      <c r="K5" s="4" t="s">
        <v>29</v>
      </c>
      <c r="L5" s="4" t="s">
        <v>30</v>
      </c>
      <c r="M5" s="4" t="s">
        <v>29</v>
      </c>
      <c r="N5" s="2" t="s">
        <v>31</v>
      </c>
      <c r="O5" s="4" t="s">
        <v>32</v>
      </c>
      <c r="P5" s="4" t="s">
        <v>29</v>
      </c>
      <c r="Q5" s="4" t="s">
        <v>33</v>
      </c>
      <c r="R5" s="4" t="s">
        <v>29</v>
      </c>
      <c r="S5" s="2" t="s">
        <v>31</v>
      </c>
      <c r="T5" s="4" t="s">
        <v>34</v>
      </c>
      <c r="U5" s="4" t="s">
        <v>29</v>
      </c>
      <c r="V5" s="4" t="s">
        <v>35</v>
      </c>
      <c r="W5" s="4" t="s">
        <v>29</v>
      </c>
      <c r="X5" s="14" t="s">
        <v>20</v>
      </c>
      <c r="Y5" s="2" t="s">
        <v>36</v>
      </c>
      <c r="Z5" s="2" t="s">
        <v>22</v>
      </c>
      <c r="AA5" s="2" t="s">
        <v>23</v>
      </c>
      <c r="AB5" s="2" t="s">
        <v>37</v>
      </c>
      <c r="AC5" s="2" t="s">
        <v>22</v>
      </c>
      <c r="AD5" s="2" t="s">
        <v>23</v>
      </c>
      <c r="AE5" s="2" t="s">
        <v>38</v>
      </c>
      <c r="AF5" s="2" t="s">
        <v>22</v>
      </c>
      <c r="AG5" s="2" t="s">
        <v>23</v>
      </c>
      <c r="AH5" s="2" t="s">
        <v>39</v>
      </c>
      <c r="AI5" s="2" t="s">
        <v>22</v>
      </c>
      <c r="AJ5" s="2" t="s">
        <v>23</v>
      </c>
      <c r="AK5" s="2" t="s">
        <v>40</v>
      </c>
      <c r="AL5" s="2" t="s">
        <v>22</v>
      </c>
      <c r="AM5" s="2" t="s">
        <v>23</v>
      </c>
      <c r="AN5" s="2" t="s">
        <v>41</v>
      </c>
      <c r="AO5" s="2" t="s">
        <v>22</v>
      </c>
      <c r="AP5" s="2" t="s">
        <v>23</v>
      </c>
      <c r="AQ5" s="4" t="s">
        <v>42</v>
      </c>
      <c r="AR5" s="4" t="s">
        <v>43</v>
      </c>
      <c r="AS5" s="14" t="s">
        <v>20</v>
      </c>
      <c r="AT5" s="4" t="s">
        <v>28</v>
      </c>
      <c r="AU5" s="4" t="s">
        <v>29</v>
      </c>
      <c r="AV5" s="4" t="s">
        <v>30</v>
      </c>
      <c r="AW5" s="4" t="s">
        <v>29</v>
      </c>
      <c r="AX5" s="2" t="s">
        <v>31</v>
      </c>
      <c r="AY5" s="4" t="s">
        <v>32</v>
      </c>
      <c r="AZ5" s="4" t="s">
        <v>29</v>
      </c>
      <c r="BA5" s="4" t="s">
        <v>33</v>
      </c>
      <c r="BB5" s="4" t="s">
        <v>29</v>
      </c>
      <c r="BC5" s="2" t="s">
        <v>31</v>
      </c>
      <c r="BD5" s="4" t="s">
        <v>34</v>
      </c>
      <c r="BE5" s="4" t="s">
        <v>29</v>
      </c>
      <c r="BF5" s="4" t="s">
        <v>35</v>
      </c>
      <c r="BG5" s="4" t="s">
        <v>29</v>
      </c>
      <c r="BH5" s="14" t="s">
        <v>20</v>
      </c>
      <c r="BI5" s="2" t="s">
        <v>36</v>
      </c>
      <c r="BJ5" s="2" t="s">
        <v>22</v>
      </c>
      <c r="BK5" s="2" t="s">
        <v>23</v>
      </c>
      <c r="BL5" s="2" t="s">
        <v>37</v>
      </c>
      <c r="BM5" s="2" t="s">
        <v>22</v>
      </c>
      <c r="BN5" s="2" t="s">
        <v>23</v>
      </c>
      <c r="BO5" s="2" t="s">
        <v>38</v>
      </c>
      <c r="BP5" s="2" t="s">
        <v>22</v>
      </c>
      <c r="BQ5" s="2" t="s">
        <v>23</v>
      </c>
      <c r="BR5" s="2" t="s">
        <v>39</v>
      </c>
      <c r="BS5" s="2" t="s">
        <v>22</v>
      </c>
      <c r="BT5" s="2" t="s">
        <v>23</v>
      </c>
      <c r="BU5" s="2" t="s">
        <v>40</v>
      </c>
      <c r="BV5" s="2" t="s">
        <v>22</v>
      </c>
      <c r="BW5" s="2" t="s">
        <v>23</v>
      </c>
      <c r="BX5" s="2" t="s">
        <v>41</v>
      </c>
      <c r="BY5" s="2" t="s">
        <v>22</v>
      </c>
      <c r="BZ5" s="2" t="s">
        <v>23</v>
      </c>
      <c r="CA5" s="4" t="s">
        <v>42</v>
      </c>
      <c r="CB5" s="4" t="s">
        <v>43</v>
      </c>
      <c r="CC5" s="4" t="s">
        <v>44</v>
      </c>
      <c r="CD5" s="4" t="s">
        <v>45</v>
      </c>
      <c r="CE5" s="4" t="s">
        <v>46</v>
      </c>
      <c r="CF5" s="4" t="s">
        <v>47</v>
      </c>
      <c r="CG5" s="14" t="s">
        <v>20</v>
      </c>
      <c r="CH5" s="2" t="s">
        <v>48</v>
      </c>
      <c r="CI5" s="2" t="s">
        <v>49</v>
      </c>
      <c r="CJ5" s="2" t="s">
        <v>50</v>
      </c>
      <c r="CK5" s="2" t="s">
        <v>51</v>
      </c>
      <c r="CL5" s="2" t="s">
        <v>52</v>
      </c>
      <c r="CM5" s="2" t="s">
        <v>53</v>
      </c>
      <c r="CN5" s="2" t="s">
        <v>54</v>
      </c>
      <c r="CO5" s="2" t="s">
        <v>55</v>
      </c>
      <c r="CP5" s="14" t="s">
        <v>56</v>
      </c>
      <c r="CQ5" s="2" t="s">
        <v>57</v>
      </c>
      <c r="CR5" s="14" t="s">
        <v>56</v>
      </c>
      <c r="CS5" s="14" t="s">
        <v>58</v>
      </c>
      <c r="CT5" s="14" t="s">
        <v>56</v>
      </c>
      <c r="CU5" s="2" t="s">
        <v>59</v>
      </c>
      <c r="CV5" s="2" t="s">
        <v>77</v>
      </c>
      <c r="CW5" s="2" t="s">
        <v>60</v>
      </c>
      <c r="CX5" s="2" t="s">
        <v>29</v>
      </c>
      <c r="CY5" s="2" t="s">
        <v>61</v>
      </c>
      <c r="CZ5" s="2" t="s">
        <v>29</v>
      </c>
      <c r="DA5" s="3" t="s">
        <v>62</v>
      </c>
      <c r="DB5" s="3" t="s">
        <v>63</v>
      </c>
      <c r="DC5" s="3" t="s">
        <v>64</v>
      </c>
      <c r="DD5" s="2" t="s">
        <v>65</v>
      </c>
      <c r="DE5" s="2" t="s">
        <v>66</v>
      </c>
      <c r="DF5" s="2" t="s">
        <v>67</v>
      </c>
      <c r="DG5" s="14"/>
      <c r="DH5" s="14"/>
      <c r="DI5" s="3"/>
      <c r="DJ5" s="3"/>
      <c r="DK5" s="3"/>
      <c r="DL5" s="3"/>
      <c r="DM5" s="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</row>
    <row r="6" spans="1:303" s="11" customFormat="1" ht="15" customHeight="1" x14ac:dyDescent="0.2">
      <c r="A6" s="7" t="s">
        <v>144</v>
      </c>
      <c r="B6" s="8">
        <v>231.6628</v>
      </c>
      <c r="C6" s="8">
        <v>10.927619999999999</v>
      </c>
      <c r="D6" s="8">
        <v>10.918380000000001</v>
      </c>
      <c r="E6" s="7" t="s">
        <v>68</v>
      </c>
      <c r="F6" s="9">
        <v>28</v>
      </c>
      <c r="G6" s="9">
        <v>30</v>
      </c>
      <c r="H6" s="7" t="s">
        <v>69</v>
      </c>
      <c r="I6" s="7" t="s">
        <v>144</v>
      </c>
      <c r="J6" s="10">
        <v>0.2499219</v>
      </c>
      <c r="K6" s="10">
        <v>1.77E-2</v>
      </c>
      <c r="L6" s="10">
        <v>3.6600000000000001E-2</v>
      </c>
      <c r="M6" s="10">
        <v>1.7600000000000001E-3</v>
      </c>
      <c r="N6" s="8">
        <v>0.3817546</v>
      </c>
      <c r="O6" s="10">
        <v>27.329709999999999</v>
      </c>
      <c r="P6" s="10">
        <v>1.2747029999999999</v>
      </c>
      <c r="Q6" s="10">
        <v>4.9500000000000002E-2</v>
      </c>
      <c r="R6" s="10">
        <v>3.3999999999999998E-3</v>
      </c>
      <c r="S6" s="8">
        <v>0.37338460000000001</v>
      </c>
      <c r="T6" s="10">
        <v>0.2517028</v>
      </c>
      <c r="U6" s="10">
        <v>1.8700000000000001E-2</v>
      </c>
      <c r="V6" s="10">
        <v>1.0999999999999999E-2</v>
      </c>
      <c r="W6" s="10">
        <v>7.76E-4</v>
      </c>
      <c r="X6" s="7" t="s">
        <v>144</v>
      </c>
      <c r="Y6" s="8">
        <v>227.95840000000001</v>
      </c>
      <c r="Z6" s="8">
        <v>15.204499999999999</v>
      </c>
      <c r="AA6" s="8">
        <v>15.091670000000001</v>
      </c>
      <c r="AB6" s="8">
        <v>226.5128</v>
      </c>
      <c r="AC6" s="8">
        <v>14.42515</v>
      </c>
      <c r="AD6" s="8">
        <v>14.323410000000001</v>
      </c>
      <c r="AE6" s="8">
        <v>231.6628</v>
      </c>
      <c r="AF6" s="8">
        <v>10.927619999999999</v>
      </c>
      <c r="AG6" s="8">
        <v>10.918380000000001</v>
      </c>
      <c r="AH6" s="8">
        <v>173.37139999999999</v>
      </c>
      <c r="AI6" s="8">
        <v>164.41919999999999</v>
      </c>
      <c r="AJ6" s="8">
        <v>156.5401</v>
      </c>
      <c r="AK6" s="8">
        <v>221.44450000000001</v>
      </c>
      <c r="AL6" s="8">
        <v>15.51299</v>
      </c>
      <c r="AM6" s="8">
        <v>15.507020000000001</v>
      </c>
      <c r="AN6" s="8">
        <v>0</v>
      </c>
      <c r="AO6" s="8">
        <v>0</v>
      </c>
      <c r="AP6" s="8">
        <v>0</v>
      </c>
      <c r="AQ6" s="10">
        <v>0</v>
      </c>
      <c r="AR6" s="10">
        <v>4.81E-3</v>
      </c>
      <c r="AS6" s="7" t="s">
        <v>144</v>
      </c>
      <c r="AT6" s="10">
        <v>0.2501679</v>
      </c>
      <c r="AU6" s="10">
        <v>1.72578E-2</v>
      </c>
      <c r="AV6" s="10">
        <v>3.6799999999999999E-2</v>
      </c>
      <c r="AW6" s="10">
        <v>1.72E-3</v>
      </c>
      <c r="AX6" s="8">
        <v>0.38209759999999998</v>
      </c>
      <c r="AY6" s="10">
        <v>27.182400000000001</v>
      </c>
      <c r="AZ6" s="10">
        <v>1.230664</v>
      </c>
      <c r="BA6" s="10">
        <v>4.9299999999999997E-2</v>
      </c>
      <c r="BB6" s="10">
        <v>3.3E-3</v>
      </c>
      <c r="BC6" s="8">
        <v>0.37325720000000001</v>
      </c>
      <c r="BD6" s="10">
        <v>0.25157570000000001</v>
      </c>
      <c r="BE6" s="10">
        <v>1.8200000000000001E-2</v>
      </c>
      <c r="BF6" s="10">
        <v>1.1128300000000001E-2</v>
      </c>
      <c r="BG6" s="10">
        <v>7.76E-4</v>
      </c>
      <c r="BH6" s="7" t="s">
        <v>144</v>
      </c>
      <c r="BI6" s="8">
        <v>227.8553</v>
      </c>
      <c r="BJ6" s="8">
        <v>14.83676</v>
      </c>
      <c r="BK6" s="8">
        <v>14.729179999999999</v>
      </c>
      <c r="BL6" s="8">
        <v>226.71260000000001</v>
      </c>
      <c r="BM6" s="8">
        <v>14.065440000000001</v>
      </c>
      <c r="BN6" s="8">
        <v>13.968500000000001</v>
      </c>
      <c r="BO6" s="8">
        <v>232.8955</v>
      </c>
      <c r="BP6" s="8">
        <v>10.682219999999999</v>
      </c>
      <c r="BQ6" s="8">
        <v>10.674860000000001</v>
      </c>
      <c r="BR6" s="8">
        <v>163.0454</v>
      </c>
      <c r="BS6" s="8">
        <v>160.30119999999999</v>
      </c>
      <c r="BT6" s="8">
        <v>152.80770000000001</v>
      </c>
      <c r="BU6" s="8">
        <v>223.68459999999999</v>
      </c>
      <c r="BV6" s="8">
        <v>15.52079</v>
      </c>
      <c r="BW6" s="8">
        <v>15.51484</v>
      </c>
      <c r="BX6" s="8">
        <v>0</v>
      </c>
      <c r="BY6" s="8">
        <v>0</v>
      </c>
      <c r="BZ6" s="8">
        <v>0</v>
      </c>
      <c r="CA6" s="10">
        <v>0</v>
      </c>
      <c r="CB6" s="10">
        <v>0</v>
      </c>
      <c r="CC6" s="10">
        <v>6.8204599999999997</v>
      </c>
      <c r="CD6" s="10">
        <v>159.49950000000001</v>
      </c>
      <c r="CE6" s="10">
        <v>1.52E-2</v>
      </c>
      <c r="CF6" s="10">
        <v>0</v>
      </c>
      <c r="CG6" s="7" t="s">
        <v>144</v>
      </c>
      <c r="CH6" s="8">
        <v>0</v>
      </c>
      <c r="CI6" s="8">
        <v>0.62044010000000005</v>
      </c>
      <c r="CJ6" s="8">
        <v>0.63627140000000004</v>
      </c>
      <c r="CK6" s="8">
        <v>0.75299260000000001</v>
      </c>
      <c r="CL6" s="8">
        <v>0</v>
      </c>
      <c r="CM6" s="8">
        <v>0</v>
      </c>
      <c r="CN6" s="8">
        <v>0</v>
      </c>
      <c r="CO6" s="8">
        <v>1.1999999999999999E-3</v>
      </c>
      <c r="CP6" s="7" t="s">
        <v>80</v>
      </c>
      <c r="CQ6" s="8">
        <v>1</v>
      </c>
      <c r="CR6" s="7" t="s">
        <v>71</v>
      </c>
      <c r="CS6" s="7">
        <v>1</v>
      </c>
      <c r="CT6" s="7" t="s">
        <v>71</v>
      </c>
      <c r="CU6" s="8">
        <v>0.86664969999999997</v>
      </c>
      <c r="CV6" s="8">
        <v>0</v>
      </c>
      <c r="CW6" s="8">
        <v>253.6</v>
      </c>
      <c r="CX6" s="8">
        <v>36.427619999999997</v>
      </c>
      <c r="CY6" s="8">
        <v>404.5</v>
      </c>
      <c r="CZ6" s="8">
        <v>53.467219999999998</v>
      </c>
      <c r="DA6" s="9">
        <v>1182.4459999999999</v>
      </c>
      <c r="DB6" s="9">
        <v>885.83590000000004</v>
      </c>
      <c r="DC6" s="9">
        <v>0</v>
      </c>
      <c r="DD6" s="8">
        <v>1.3348359999999999</v>
      </c>
      <c r="DE6" s="8">
        <v>0.70795770000000002</v>
      </c>
      <c r="DF6" s="8">
        <v>0.57194259999999997</v>
      </c>
      <c r="DG6" s="7"/>
      <c r="DH6" s="7"/>
      <c r="DI6" s="9"/>
      <c r="DJ6" s="9"/>
      <c r="DK6" s="9"/>
      <c r="DL6" s="9"/>
      <c r="DM6" s="9"/>
    </row>
    <row r="7" spans="1:303" s="11" customFormat="1" ht="15" customHeight="1" x14ac:dyDescent="0.2">
      <c r="A7" s="7" t="s">
        <v>124</v>
      </c>
      <c r="B7" s="8">
        <v>236.00120000000001</v>
      </c>
      <c r="C7" s="8">
        <v>18.921779999999998</v>
      </c>
      <c r="D7" s="8">
        <v>18.892589999999998</v>
      </c>
      <c r="E7" s="7" t="s">
        <v>68</v>
      </c>
      <c r="F7" s="9">
        <v>8</v>
      </c>
      <c r="G7" s="9">
        <v>30</v>
      </c>
      <c r="H7" s="7" t="s">
        <v>69</v>
      </c>
      <c r="I7" s="7" t="s">
        <v>124</v>
      </c>
      <c r="J7" s="10">
        <v>0.2944505</v>
      </c>
      <c r="K7" s="10">
        <v>2.9399999999999999E-2</v>
      </c>
      <c r="L7" s="10">
        <v>3.73E-2</v>
      </c>
      <c r="M7" s="10">
        <v>3.0400000000000002E-3</v>
      </c>
      <c r="N7" s="8">
        <v>0.47293859999999999</v>
      </c>
      <c r="O7" s="10">
        <v>26.818269999999998</v>
      </c>
      <c r="P7" s="10">
        <v>2.1653229999999999</v>
      </c>
      <c r="Q7" s="10">
        <v>5.7299999999999997E-2</v>
      </c>
      <c r="R7" s="10">
        <v>5.4099999999999999E-3</v>
      </c>
      <c r="S7" s="8">
        <v>0.46937909999999999</v>
      </c>
      <c r="T7" s="10">
        <v>0.29518440000000001</v>
      </c>
      <c r="U7" s="10">
        <v>2.98E-2</v>
      </c>
      <c r="V7" s="10">
        <v>7.7499999999999999E-3</v>
      </c>
      <c r="W7" s="10">
        <v>7.5100000000000004E-4</v>
      </c>
      <c r="X7" s="7" t="s">
        <v>124</v>
      </c>
      <c r="Y7" s="8">
        <v>262.63189999999997</v>
      </c>
      <c r="Z7" s="8">
        <v>23.527850000000001</v>
      </c>
      <c r="AA7" s="8">
        <v>23.258790000000001</v>
      </c>
      <c r="AB7" s="8">
        <v>262.05650000000003</v>
      </c>
      <c r="AC7" s="8">
        <v>23.217400000000001</v>
      </c>
      <c r="AD7" s="8">
        <v>22.95496</v>
      </c>
      <c r="AE7" s="8">
        <v>236.00120000000001</v>
      </c>
      <c r="AF7" s="8">
        <v>18.921779999999998</v>
      </c>
      <c r="AG7" s="8">
        <v>18.892589999999998</v>
      </c>
      <c r="AH7" s="8">
        <v>502.01960000000003</v>
      </c>
      <c r="AI7" s="8">
        <v>215.12309999999999</v>
      </c>
      <c r="AJ7" s="8">
        <v>201.55619999999999</v>
      </c>
      <c r="AK7" s="8">
        <v>156.029</v>
      </c>
      <c r="AL7" s="8">
        <v>15.06578</v>
      </c>
      <c r="AM7" s="8">
        <v>15.06015</v>
      </c>
      <c r="AN7" s="8">
        <v>234.28389999999999</v>
      </c>
      <c r="AO7" s="8">
        <v>67.387969999999996</v>
      </c>
      <c r="AP7" s="8">
        <v>69.265240000000006</v>
      </c>
      <c r="AQ7" s="10">
        <v>0.91717340000000003</v>
      </c>
      <c r="AR7" s="10">
        <v>0.1186142</v>
      </c>
      <c r="AS7" s="7" t="s">
        <v>124</v>
      </c>
      <c r="AT7" s="10">
        <v>0.29773070000000001</v>
      </c>
      <c r="AU7" s="10">
        <v>1.2800000000000001E-2</v>
      </c>
      <c r="AV7" s="10">
        <v>3.6799999999999999E-2</v>
      </c>
      <c r="AW7" s="10">
        <v>1.25E-3</v>
      </c>
      <c r="AX7" s="8">
        <v>0.42036180000000001</v>
      </c>
      <c r="AY7" s="10">
        <v>27.165410000000001</v>
      </c>
      <c r="AZ7" s="10">
        <v>0.8687532</v>
      </c>
      <c r="BA7" s="10">
        <v>5.8700000000000002E-2</v>
      </c>
      <c r="BB7" s="10">
        <v>2.48E-3</v>
      </c>
      <c r="BC7" s="8">
        <v>0.39862989999999998</v>
      </c>
      <c r="BD7" s="10">
        <v>0.29929</v>
      </c>
      <c r="BE7" s="10">
        <v>1.46E-2</v>
      </c>
      <c r="BF7" s="10">
        <v>6.5500000000000003E-3</v>
      </c>
      <c r="BG7" s="10">
        <v>2.7500000000000002E-4</v>
      </c>
      <c r="BH7" s="7" t="s">
        <v>124</v>
      </c>
      <c r="BI7" s="8">
        <v>265.84550000000002</v>
      </c>
      <c r="BJ7" s="8">
        <v>11.416130000000001</v>
      </c>
      <c r="BK7" s="8">
        <v>11.35228</v>
      </c>
      <c r="BL7" s="8">
        <v>264.62619999999998</v>
      </c>
      <c r="BM7" s="8">
        <v>10.07677</v>
      </c>
      <c r="BN7" s="8">
        <v>10.02725</v>
      </c>
      <c r="BO7" s="8">
        <v>233.0386</v>
      </c>
      <c r="BP7" s="8">
        <v>7.7833420000000002</v>
      </c>
      <c r="BQ7" s="8">
        <v>7.7801299999999998</v>
      </c>
      <c r="BR7" s="8">
        <v>554.48329999999999</v>
      </c>
      <c r="BS7" s="8">
        <v>93.52131</v>
      </c>
      <c r="BT7" s="8">
        <v>90.854320000000001</v>
      </c>
      <c r="BU7" s="8">
        <v>131.86359999999999</v>
      </c>
      <c r="BV7" s="8">
        <v>5.5156999999999998</v>
      </c>
      <c r="BW7" s="8">
        <v>5.5149650000000001</v>
      </c>
      <c r="BX7" s="8">
        <v>230.95769999999999</v>
      </c>
      <c r="BY7" s="8">
        <v>28.456589999999998</v>
      </c>
      <c r="BZ7" s="8">
        <v>27.960450000000002</v>
      </c>
      <c r="CA7" s="10">
        <v>0.91717340000000003</v>
      </c>
      <c r="CB7" s="10">
        <v>0.14215849999999999</v>
      </c>
      <c r="CC7" s="10">
        <v>6.8204599999999997</v>
      </c>
      <c r="CD7" s="10">
        <v>159.49950000000001</v>
      </c>
      <c r="CE7" s="10">
        <v>1.52E-2</v>
      </c>
      <c r="CF7" s="10">
        <v>0</v>
      </c>
      <c r="CG7" s="7" t="s">
        <v>124</v>
      </c>
      <c r="CH7" s="8">
        <v>0</v>
      </c>
      <c r="CI7" s="8">
        <v>1.044252</v>
      </c>
      <c r="CJ7" s="8">
        <v>1.1183689999999999</v>
      </c>
      <c r="CK7" s="8">
        <v>0.91355929999999996</v>
      </c>
      <c r="CL7" s="8">
        <v>0</v>
      </c>
      <c r="CM7" s="8">
        <v>0</v>
      </c>
      <c r="CN7" s="8">
        <v>0</v>
      </c>
      <c r="CO7" s="8">
        <v>1.73E-3</v>
      </c>
      <c r="CP7" s="7" t="s">
        <v>70</v>
      </c>
      <c r="CQ7" s="8">
        <v>1</v>
      </c>
      <c r="CR7" s="7" t="s">
        <v>71</v>
      </c>
      <c r="CS7" s="7">
        <v>1</v>
      </c>
      <c r="CT7" s="7" t="s">
        <v>71</v>
      </c>
      <c r="CU7" s="8">
        <v>2.5475560000000002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9">
        <v>984.27229999999997</v>
      </c>
      <c r="DB7" s="9">
        <v>482.19130000000001</v>
      </c>
      <c r="DC7" s="9">
        <v>0</v>
      </c>
      <c r="DD7" s="8">
        <v>2.0412490000000001</v>
      </c>
      <c r="DE7" s="8">
        <v>0.60060060000000004</v>
      </c>
      <c r="DF7" s="8">
        <v>0.61430949999999995</v>
      </c>
      <c r="DG7" s="7"/>
      <c r="DH7" s="7"/>
      <c r="DI7" s="9"/>
      <c r="DJ7" s="9"/>
      <c r="DK7" s="9"/>
      <c r="DL7" s="9"/>
      <c r="DM7" s="9"/>
    </row>
    <row r="8" spans="1:303" s="11" customFormat="1" ht="15" customHeight="1" x14ac:dyDescent="0.2">
      <c r="A8" s="7" t="s">
        <v>113</v>
      </c>
      <c r="B8" s="8">
        <v>237.9049</v>
      </c>
      <c r="C8" s="8">
        <v>11.72208</v>
      </c>
      <c r="D8" s="8">
        <v>11.71143</v>
      </c>
      <c r="E8" s="7" t="s">
        <v>68</v>
      </c>
      <c r="F8" s="9">
        <v>30</v>
      </c>
      <c r="G8" s="9">
        <v>30</v>
      </c>
      <c r="H8" s="7" t="s">
        <v>69</v>
      </c>
      <c r="I8" s="7" t="s">
        <v>113</v>
      </c>
      <c r="J8" s="10">
        <v>0.25669999999999998</v>
      </c>
      <c r="K8" s="10">
        <v>1.9E-2</v>
      </c>
      <c r="L8" s="10">
        <v>3.7600000000000001E-2</v>
      </c>
      <c r="M8" s="10">
        <v>1.89E-3</v>
      </c>
      <c r="N8" s="8">
        <v>0.3895884</v>
      </c>
      <c r="O8" s="10">
        <v>26.599679999999999</v>
      </c>
      <c r="P8" s="10">
        <v>1.2983549999999999</v>
      </c>
      <c r="Q8" s="10">
        <v>4.9500000000000002E-2</v>
      </c>
      <c r="R8" s="10">
        <v>3.5300000000000002E-3</v>
      </c>
      <c r="S8" s="8">
        <v>0.38180459999999999</v>
      </c>
      <c r="T8" s="10">
        <v>0.2599804</v>
      </c>
      <c r="U8" s="10">
        <v>1.9900000000000001E-2</v>
      </c>
      <c r="V8" s="10">
        <v>1.14E-2</v>
      </c>
      <c r="W8" s="10">
        <v>8.5499999999999997E-4</v>
      </c>
      <c r="X8" s="7" t="s">
        <v>113</v>
      </c>
      <c r="Y8" s="8">
        <v>234.65119999999999</v>
      </c>
      <c r="Z8" s="8">
        <v>16.113949999999999</v>
      </c>
      <c r="AA8" s="8">
        <v>15.986890000000001</v>
      </c>
      <c r="AB8" s="8">
        <v>232.00409999999999</v>
      </c>
      <c r="AC8" s="8">
        <v>15.37224</v>
      </c>
      <c r="AD8" s="8">
        <v>15.25676</v>
      </c>
      <c r="AE8" s="8">
        <v>237.9049</v>
      </c>
      <c r="AF8" s="8">
        <v>11.72208</v>
      </c>
      <c r="AG8" s="8">
        <v>11.71143</v>
      </c>
      <c r="AH8" s="8">
        <v>172.63509999999999</v>
      </c>
      <c r="AI8" s="8">
        <v>170.76300000000001</v>
      </c>
      <c r="AJ8" s="8">
        <v>162.28</v>
      </c>
      <c r="AK8" s="8">
        <v>229.41480000000001</v>
      </c>
      <c r="AL8" s="8">
        <v>17.09412</v>
      </c>
      <c r="AM8" s="8">
        <v>17.082100000000001</v>
      </c>
      <c r="AN8" s="8">
        <v>0</v>
      </c>
      <c r="AO8" s="8">
        <v>0</v>
      </c>
      <c r="AP8" s="8">
        <v>0</v>
      </c>
      <c r="AQ8" s="10">
        <v>0</v>
      </c>
      <c r="AR8" s="10">
        <v>1.9E-2</v>
      </c>
      <c r="AS8" s="7" t="s">
        <v>113</v>
      </c>
      <c r="AT8" s="10">
        <v>0.26013849999999999</v>
      </c>
      <c r="AU8" s="10">
        <v>1.9199999999999998E-2</v>
      </c>
      <c r="AV8" s="10">
        <v>3.7600000000000001E-2</v>
      </c>
      <c r="AW8" s="10">
        <v>1.89E-3</v>
      </c>
      <c r="AX8" s="8">
        <v>0.3899726</v>
      </c>
      <c r="AY8" s="10">
        <v>26.615659999999998</v>
      </c>
      <c r="AZ8" s="10">
        <v>1.2991360000000001</v>
      </c>
      <c r="BA8" s="10">
        <v>5.0200000000000002E-2</v>
      </c>
      <c r="BB8" s="10">
        <v>3.5799999999999998E-3</v>
      </c>
      <c r="BC8" s="8">
        <v>0.38212819999999997</v>
      </c>
      <c r="BD8" s="10">
        <v>0.2600113</v>
      </c>
      <c r="BE8" s="10">
        <v>1.9900000000000001E-2</v>
      </c>
      <c r="BF8" s="10">
        <v>1.14E-2</v>
      </c>
      <c r="BG8" s="10">
        <v>8.5700000000000001E-4</v>
      </c>
      <c r="BH8" s="7" t="s">
        <v>113</v>
      </c>
      <c r="BI8" s="8">
        <v>234.67590000000001</v>
      </c>
      <c r="BJ8" s="8">
        <v>16.115089999999999</v>
      </c>
      <c r="BK8" s="8">
        <v>15.98823</v>
      </c>
      <c r="BL8" s="8">
        <v>234.77850000000001</v>
      </c>
      <c r="BM8" s="8">
        <v>15.5214</v>
      </c>
      <c r="BN8" s="8">
        <v>15.403650000000001</v>
      </c>
      <c r="BO8" s="8">
        <v>237.76490000000001</v>
      </c>
      <c r="BP8" s="8">
        <v>11.717879999999999</v>
      </c>
      <c r="BQ8" s="8">
        <v>11.705769999999999</v>
      </c>
      <c r="BR8" s="8">
        <v>204.99529999999999</v>
      </c>
      <c r="BS8" s="8">
        <v>169.56389999999999</v>
      </c>
      <c r="BT8" s="8">
        <v>161.17949999999999</v>
      </c>
      <c r="BU8" s="8">
        <v>229.90559999999999</v>
      </c>
      <c r="BV8" s="8">
        <v>17.12706</v>
      </c>
      <c r="BW8" s="8">
        <v>17.119800000000001</v>
      </c>
      <c r="BX8" s="8">
        <v>0</v>
      </c>
      <c r="BY8" s="8">
        <v>0</v>
      </c>
      <c r="BZ8" s="8">
        <v>0</v>
      </c>
      <c r="CA8" s="10">
        <v>0</v>
      </c>
      <c r="CB8" s="10">
        <v>0</v>
      </c>
      <c r="CC8" s="10">
        <v>6.8409430000000002</v>
      </c>
      <c r="CD8" s="10">
        <v>158.33150000000001</v>
      </c>
      <c r="CE8" s="10">
        <v>1.54E-2</v>
      </c>
      <c r="CF8" s="10">
        <v>0</v>
      </c>
      <c r="CG8" s="7" t="s">
        <v>113</v>
      </c>
      <c r="CH8" s="8">
        <v>0</v>
      </c>
      <c r="CI8" s="8">
        <v>0.6204404</v>
      </c>
      <c r="CJ8" s="8">
        <v>0.63627140000000004</v>
      </c>
      <c r="CK8" s="8">
        <v>0.75301260000000003</v>
      </c>
      <c r="CL8" s="8">
        <v>0</v>
      </c>
      <c r="CM8" s="8">
        <v>0</v>
      </c>
      <c r="CN8" s="8">
        <v>0</v>
      </c>
      <c r="CO8" s="8">
        <v>1.1999999999999999E-3</v>
      </c>
      <c r="CP8" s="7" t="s">
        <v>80</v>
      </c>
      <c r="CQ8" s="8">
        <v>1</v>
      </c>
      <c r="CR8" s="7" t="s">
        <v>71</v>
      </c>
      <c r="CS8" s="7">
        <v>1</v>
      </c>
      <c r="CT8" s="7" t="s">
        <v>71</v>
      </c>
      <c r="CU8" s="8">
        <v>0.86664969999999997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9">
        <v>1180.453</v>
      </c>
      <c r="DB8" s="9">
        <v>866.11940000000004</v>
      </c>
      <c r="DC8" s="9">
        <v>0</v>
      </c>
      <c r="DD8" s="8">
        <v>1.362921</v>
      </c>
      <c r="DE8" s="8">
        <v>0.72217140000000002</v>
      </c>
      <c r="DF8" s="8">
        <v>0.58411259999999998</v>
      </c>
      <c r="DG8" s="7"/>
      <c r="DH8" s="7"/>
      <c r="DI8" s="9"/>
      <c r="DJ8" s="9"/>
      <c r="DK8" s="9"/>
      <c r="DL8" s="9"/>
      <c r="DM8" s="9"/>
    </row>
    <row r="9" spans="1:303" s="11" customFormat="1" ht="15" customHeight="1" x14ac:dyDescent="0.2">
      <c r="A9" s="7" t="s">
        <v>82</v>
      </c>
      <c r="B9" s="8">
        <v>242.02520000000001</v>
      </c>
      <c r="C9" s="8">
        <v>10.401910000000001</v>
      </c>
      <c r="D9" s="8">
        <v>10.393509999999999</v>
      </c>
      <c r="E9" s="7" t="s">
        <v>68</v>
      </c>
      <c r="F9" s="9">
        <v>29</v>
      </c>
      <c r="G9" s="9">
        <v>30</v>
      </c>
      <c r="H9" s="7" t="s">
        <v>69</v>
      </c>
      <c r="I9" s="7" t="s">
        <v>82</v>
      </c>
      <c r="J9" s="10">
        <v>0.27739079999999999</v>
      </c>
      <c r="K9" s="10">
        <v>2.1299999999999999E-2</v>
      </c>
      <c r="L9" s="10">
        <v>3.8300000000000001E-2</v>
      </c>
      <c r="M9" s="10">
        <v>1.67E-3</v>
      </c>
      <c r="N9" s="8">
        <v>0.19586509999999999</v>
      </c>
      <c r="O9" s="10">
        <v>26.13842</v>
      </c>
      <c r="P9" s="10">
        <v>1.1013770000000001</v>
      </c>
      <c r="Q9" s="10">
        <v>5.2600000000000001E-2</v>
      </c>
      <c r="R9" s="10">
        <v>4.2300000000000003E-3</v>
      </c>
      <c r="S9" s="8">
        <v>0.18171399999999999</v>
      </c>
      <c r="T9" s="10">
        <v>0.28077970000000002</v>
      </c>
      <c r="U9" s="10">
        <v>2.3400000000000001E-2</v>
      </c>
      <c r="V9" s="10">
        <v>1.1599999999999999E-2</v>
      </c>
      <c r="W9" s="10">
        <v>4.55E-4</v>
      </c>
      <c r="X9" s="7" t="s">
        <v>82</v>
      </c>
      <c r="Y9" s="8">
        <v>251.27590000000001</v>
      </c>
      <c r="Z9" s="8">
        <v>18.63533</v>
      </c>
      <c r="AA9" s="8">
        <v>18.465890000000002</v>
      </c>
      <c r="AB9" s="8">
        <v>248.5857</v>
      </c>
      <c r="AC9" s="8">
        <v>16.978449999999999</v>
      </c>
      <c r="AD9" s="8">
        <v>16.837700000000002</v>
      </c>
      <c r="AE9" s="8">
        <v>242.02520000000001</v>
      </c>
      <c r="AF9" s="8">
        <v>10.401910000000001</v>
      </c>
      <c r="AG9" s="8">
        <v>10.393509999999999</v>
      </c>
      <c r="AH9" s="8">
        <v>310.97519999999997</v>
      </c>
      <c r="AI9" s="8">
        <v>188.62350000000001</v>
      </c>
      <c r="AJ9" s="8">
        <v>178.23500000000001</v>
      </c>
      <c r="AK9" s="8">
        <v>232.27099999999999</v>
      </c>
      <c r="AL9" s="8">
        <v>9.1000409999999992</v>
      </c>
      <c r="AM9" s="8">
        <v>9.0932569999999995</v>
      </c>
      <c r="AN9" s="8">
        <v>241.59520000000001</v>
      </c>
      <c r="AO9" s="8">
        <v>31.412559999999999</v>
      </c>
      <c r="AP9" s="8">
        <v>45.783610000000003</v>
      </c>
      <c r="AQ9" s="10">
        <v>0.91717340000000003</v>
      </c>
      <c r="AR9" s="10">
        <v>3.1600000000000003E-2</v>
      </c>
      <c r="AS9" s="7" t="s">
        <v>82</v>
      </c>
      <c r="AT9" s="10">
        <v>0.2718603</v>
      </c>
      <c r="AU9" s="10">
        <v>2.0500000000000001E-2</v>
      </c>
      <c r="AV9" s="10">
        <v>3.7100000000000001E-2</v>
      </c>
      <c r="AW9" s="10">
        <v>1.6000000000000001E-3</v>
      </c>
      <c r="AX9" s="8">
        <v>0.1868735</v>
      </c>
      <c r="AY9" s="10">
        <v>26.942830000000001</v>
      </c>
      <c r="AZ9" s="10">
        <v>1.1183050000000001</v>
      </c>
      <c r="BA9" s="10">
        <v>5.3100000000000001E-2</v>
      </c>
      <c r="BB9" s="10">
        <v>4.2300000000000003E-3</v>
      </c>
      <c r="BC9" s="8">
        <v>0.172068</v>
      </c>
      <c r="BD9" s="10">
        <v>0.27623750000000002</v>
      </c>
      <c r="BE9" s="10">
        <v>2.2599999999999999E-2</v>
      </c>
      <c r="BF9" s="10">
        <v>1.18E-2</v>
      </c>
      <c r="BG9" s="10">
        <v>4.5100000000000001E-4</v>
      </c>
      <c r="BH9" s="7" t="s">
        <v>82</v>
      </c>
      <c r="BI9" s="8">
        <v>247.66849999999999</v>
      </c>
      <c r="BJ9" s="8">
        <v>18.09385</v>
      </c>
      <c r="BK9" s="8">
        <v>17.934229999999999</v>
      </c>
      <c r="BL9" s="8">
        <v>244.18</v>
      </c>
      <c r="BM9" s="8">
        <v>16.439229999999998</v>
      </c>
      <c r="BN9" s="8">
        <v>16.307040000000001</v>
      </c>
      <c r="BO9" s="8">
        <v>234.92910000000001</v>
      </c>
      <c r="BP9" s="8">
        <v>9.9580350000000006</v>
      </c>
      <c r="BQ9" s="8">
        <v>9.9518570000000004</v>
      </c>
      <c r="BR9" s="8">
        <v>334.0804</v>
      </c>
      <c r="BS9" s="8">
        <v>185.65889999999999</v>
      </c>
      <c r="BT9" s="8">
        <v>175.57130000000001</v>
      </c>
      <c r="BU9" s="8">
        <v>236.95570000000001</v>
      </c>
      <c r="BV9" s="8">
        <v>9.0074400000000008</v>
      </c>
      <c r="BW9" s="8">
        <v>9.0006570000000004</v>
      </c>
      <c r="BX9" s="8">
        <v>234.32599999999999</v>
      </c>
      <c r="BY9" s="8">
        <v>29.420280000000002</v>
      </c>
      <c r="BZ9" s="8">
        <v>44.715870000000002</v>
      </c>
      <c r="CA9" s="10">
        <v>0.91717340000000003</v>
      </c>
      <c r="CB9" s="10">
        <v>4.5199999999999997E-2</v>
      </c>
      <c r="CC9" s="10">
        <v>6.8204599999999997</v>
      </c>
      <c r="CD9" s="10">
        <v>159.49950000000001</v>
      </c>
      <c r="CE9" s="10">
        <v>1.52E-2</v>
      </c>
      <c r="CF9" s="10">
        <v>0</v>
      </c>
      <c r="CG9" s="7" t="s">
        <v>82</v>
      </c>
      <c r="CH9" s="8">
        <v>0</v>
      </c>
      <c r="CI9" s="8">
        <v>0.5470815</v>
      </c>
      <c r="CJ9" s="8">
        <v>0.55010749999999997</v>
      </c>
      <c r="CK9" s="8">
        <v>1.1712450000000001</v>
      </c>
      <c r="CL9" s="8">
        <v>0</v>
      </c>
      <c r="CM9" s="8">
        <v>0</v>
      </c>
      <c r="CN9" s="8">
        <v>0</v>
      </c>
      <c r="CO9" s="8">
        <v>4.2000000000000002E-4</v>
      </c>
      <c r="CP9" s="7" t="s">
        <v>71</v>
      </c>
      <c r="CQ9" s="8">
        <v>1</v>
      </c>
      <c r="CR9" s="7" t="s">
        <v>71</v>
      </c>
      <c r="CS9" s="7">
        <v>1</v>
      </c>
      <c r="CT9" s="7" t="s">
        <v>71</v>
      </c>
      <c r="CU9" s="8">
        <v>1.5566739999999999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9">
        <v>809.21979999999996</v>
      </c>
      <c r="DB9" s="9">
        <v>766.37120000000004</v>
      </c>
      <c r="DC9" s="9">
        <v>0</v>
      </c>
      <c r="DD9" s="8">
        <v>1.055911</v>
      </c>
      <c r="DE9" s="8">
        <v>0.50669030000000004</v>
      </c>
      <c r="DF9" s="8">
        <v>0.4311449</v>
      </c>
      <c r="DG9" s="7"/>
      <c r="DH9" s="7"/>
      <c r="DI9" s="9"/>
      <c r="DJ9" s="9"/>
      <c r="DK9" s="9"/>
      <c r="DL9" s="9"/>
      <c r="DM9" s="9"/>
    </row>
    <row r="10" spans="1:303" s="11" customFormat="1" ht="15" customHeight="1" x14ac:dyDescent="0.2">
      <c r="A10" s="7" t="s">
        <v>170</v>
      </c>
      <c r="B10" s="8">
        <v>254.96709999999999</v>
      </c>
      <c r="C10" s="8">
        <v>13.436030000000001</v>
      </c>
      <c r="D10" s="8">
        <v>13.420590000000001</v>
      </c>
      <c r="E10" s="7" t="s">
        <v>68</v>
      </c>
      <c r="F10" s="9">
        <v>13</v>
      </c>
      <c r="G10" s="9">
        <v>30</v>
      </c>
      <c r="H10" s="7" t="s">
        <v>69</v>
      </c>
      <c r="I10" s="7" t="s">
        <v>170</v>
      </c>
      <c r="J10" s="10">
        <v>0.31631730000000002</v>
      </c>
      <c r="K10" s="10">
        <v>2.1000000000000001E-2</v>
      </c>
      <c r="L10" s="10">
        <v>4.0300000000000002E-2</v>
      </c>
      <c r="M10" s="10">
        <v>2.1700000000000001E-3</v>
      </c>
      <c r="N10" s="8">
        <v>0.46895890000000001</v>
      </c>
      <c r="O10" s="10">
        <v>24.786639999999998</v>
      </c>
      <c r="P10" s="10">
        <v>1.3013669999999999</v>
      </c>
      <c r="Q10" s="10">
        <v>5.6899999999999999E-2</v>
      </c>
      <c r="R10" s="10">
        <v>3.5799999999999998E-3</v>
      </c>
      <c r="S10" s="8">
        <v>0.4613467</v>
      </c>
      <c r="T10" s="10">
        <v>0.3210903</v>
      </c>
      <c r="U10" s="10">
        <v>2.23E-2</v>
      </c>
      <c r="V10" s="10">
        <v>6.9699999999999996E-3</v>
      </c>
      <c r="W10" s="10">
        <v>4.5600000000000003E-4</v>
      </c>
      <c r="X10" s="7" t="s">
        <v>170</v>
      </c>
      <c r="Y10" s="8">
        <v>282.74079999999998</v>
      </c>
      <c r="Z10" s="8">
        <v>17.23882</v>
      </c>
      <c r="AA10" s="8">
        <v>17.094100000000001</v>
      </c>
      <c r="AB10" s="8">
        <v>279.06580000000002</v>
      </c>
      <c r="AC10" s="8">
        <v>16.294149999999998</v>
      </c>
      <c r="AD10" s="8">
        <v>16.164210000000001</v>
      </c>
      <c r="AE10" s="8">
        <v>254.96709999999999</v>
      </c>
      <c r="AF10" s="8">
        <v>13.436030000000001</v>
      </c>
      <c r="AG10" s="8">
        <v>13.420590000000001</v>
      </c>
      <c r="AH10" s="8">
        <v>486.27210000000002</v>
      </c>
      <c r="AI10" s="8">
        <v>141.9692</v>
      </c>
      <c r="AJ10" s="8">
        <v>135.9374</v>
      </c>
      <c r="AK10" s="8">
        <v>140.3503</v>
      </c>
      <c r="AL10" s="8">
        <v>9.1511139999999997</v>
      </c>
      <c r="AM10" s="8">
        <v>9.1442560000000004</v>
      </c>
      <c r="AN10" s="8">
        <v>253.35429999999999</v>
      </c>
      <c r="AO10" s="8">
        <v>50.06756</v>
      </c>
      <c r="AP10" s="8">
        <v>48.91966</v>
      </c>
      <c r="AQ10" s="10">
        <v>0.91717340000000003</v>
      </c>
      <c r="AR10" s="10">
        <v>0.10404969999999999</v>
      </c>
      <c r="AS10" s="7" t="s">
        <v>170</v>
      </c>
      <c r="AT10" s="10">
        <v>0.31223089999999998</v>
      </c>
      <c r="AU10" s="10">
        <v>1.4200000000000001E-2</v>
      </c>
      <c r="AV10" s="10">
        <v>3.8100000000000002E-2</v>
      </c>
      <c r="AW10" s="10">
        <v>1.39E-3</v>
      </c>
      <c r="AX10" s="8">
        <v>0.44047700000000001</v>
      </c>
      <c r="AY10" s="10">
        <v>26.23293</v>
      </c>
      <c r="AZ10" s="10">
        <v>0.90449080000000004</v>
      </c>
      <c r="BA10" s="10">
        <v>5.9400000000000001E-2</v>
      </c>
      <c r="BB10" s="10">
        <v>2.6199999999999999E-3</v>
      </c>
      <c r="BC10" s="8">
        <v>0.42230600000000001</v>
      </c>
      <c r="BD10" s="10">
        <v>0.31134460000000003</v>
      </c>
      <c r="BE10" s="10">
        <v>1.5599999999999999E-2</v>
      </c>
      <c r="BF10" s="10">
        <v>6.8599999999999998E-3</v>
      </c>
      <c r="BG10" s="10">
        <v>3.0600000000000001E-4</v>
      </c>
      <c r="BH10" s="7" t="s">
        <v>170</v>
      </c>
      <c r="BI10" s="8">
        <v>275.22269999999997</v>
      </c>
      <c r="BJ10" s="8">
        <v>12.1295</v>
      </c>
      <c r="BK10" s="8">
        <v>12.05735</v>
      </c>
      <c r="BL10" s="8">
        <v>275.90859999999998</v>
      </c>
      <c r="BM10" s="8">
        <v>11.04499</v>
      </c>
      <c r="BN10" s="8">
        <v>10.985429999999999</v>
      </c>
      <c r="BO10" s="8">
        <v>241.1695</v>
      </c>
      <c r="BP10" s="8">
        <v>8.6060949999999998</v>
      </c>
      <c r="BQ10" s="8">
        <v>8.6003699999999998</v>
      </c>
      <c r="BR10" s="8">
        <v>581.9624</v>
      </c>
      <c r="BS10" s="8">
        <v>97.111599999999996</v>
      </c>
      <c r="BT10" s="8">
        <v>94.234189999999998</v>
      </c>
      <c r="BU10" s="8">
        <v>138.1703</v>
      </c>
      <c r="BV10" s="8">
        <v>6.141057</v>
      </c>
      <c r="BW10" s="8">
        <v>6.1449150000000001</v>
      </c>
      <c r="BX10" s="8">
        <v>238.8604</v>
      </c>
      <c r="BY10" s="8">
        <v>31.570599999999999</v>
      </c>
      <c r="BZ10" s="8">
        <v>31.19163</v>
      </c>
      <c r="CA10" s="10">
        <v>0.91717340000000003</v>
      </c>
      <c r="CB10" s="10">
        <v>0.1505814</v>
      </c>
      <c r="CC10" s="10">
        <v>6.8409430000000002</v>
      </c>
      <c r="CD10" s="10">
        <v>158.33150000000001</v>
      </c>
      <c r="CE10" s="10">
        <v>1.54E-2</v>
      </c>
      <c r="CF10" s="10">
        <v>0</v>
      </c>
      <c r="CG10" s="7" t="s">
        <v>170</v>
      </c>
      <c r="CH10" s="8">
        <v>0</v>
      </c>
      <c r="CI10" s="8">
        <v>1.0442629999999999</v>
      </c>
      <c r="CJ10" s="8">
        <v>1.1183069999999999</v>
      </c>
      <c r="CK10" s="8">
        <v>0.91375390000000001</v>
      </c>
      <c r="CL10" s="8">
        <v>0</v>
      </c>
      <c r="CM10" s="8">
        <v>0</v>
      </c>
      <c r="CN10" s="8">
        <v>0</v>
      </c>
      <c r="CO10" s="8">
        <v>2.0999999999999999E-3</v>
      </c>
      <c r="CP10" s="7" t="s">
        <v>70</v>
      </c>
      <c r="CQ10" s="8">
        <v>1</v>
      </c>
      <c r="CR10" s="7" t="s">
        <v>71</v>
      </c>
      <c r="CS10" s="7">
        <v>1</v>
      </c>
      <c r="CT10" s="7" t="s">
        <v>71</v>
      </c>
      <c r="CU10" s="8">
        <v>1.920558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9">
        <v>1280.2919999999999</v>
      </c>
      <c r="DB10" s="9">
        <v>655.45519999999999</v>
      </c>
      <c r="DC10" s="9">
        <v>0</v>
      </c>
      <c r="DD10" s="8">
        <v>1.9532860000000001</v>
      </c>
      <c r="DE10" s="8">
        <v>0.84084559999999997</v>
      </c>
      <c r="DF10" s="8">
        <v>0.62566670000000002</v>
      </c>
      <c r="DG10" s="7"/>
      <c r="DH10" s="7"/>
      <c r="DI10" s="9"/>
      <c r="DJ10" s="9"/>
      <c r="DK10" s="9"/>
      <c r="DL10" s="9"/>
      <c r="DM10" s="9"/>
    </row>
    <row r="11" spans="1:303" s="11" customFormat="1" ht="15" customHeight="1" x14ac:dyDescent="0.2">
      <c r="A11" s="7" t="s">
        <v>91</v>
      </c>
      <c r="B11" s="8">
        <v>256.2663</v>
      </c>
      <c r="C11" s="8">
        <v>11.78481</v>
      </c>
      <c r="D11" s="8">
        <v>11.77553</v>
      </c>
      <c r="E11" s="7" t="s">
        <v>68</v>
      </c>
      <c r="F11" s="9">
        <v>29</v>
      </c>
      <c r="G11" s="9">
        <v>30</v>
      </c>
      <c r="H11" s="7" t="s">
        <v>69</v>
      </c>
      <c r="I11" s="7" t="s">
        <v>91</v>
      </c>
      <c r="J11" s="10">
        <v>0.28981770000000001</v>
      </c>
      <c r="K11" s="10">
        <v>2.3800000000000002E-2</v>
      </c>
      <c r="L11" s="10">
        <v>4.0599999999999997E-2</v>
      </c>
      <c r="M11" s="10">
        <v>1.9E-3</v>
      </c>
      <c r="N11" s="8">
        <v>0.19658110000000001</v>
      </c>
      <c r="O11" s="10">
        <v>24.65841</v>
      </c>
      <c r="P11" s="10">
        <v>1.120158</v>
      </c>
      <c r="Q11" s="10">
        <v>5.1830899999999999E-2</v>
      </c>
      <c r="R11" s="10">
        <v>4.47E-3</v>
      </c>
      <c r="S11" s="8">
        <v>0.18484800000000001</v>
      </c>
      <c r="T11" s="10">
        <v>0.29225259999999997</v>
      </c>
      <c r="U11" s="10">
        <v>2.5899999999999999E-2</v>
      </c>
      <c r="V11" s="10">
        <v>1.2200000000000001E-2</v>
      </c>
      <c r="W11" s="10">
        <v>5.1099999999999995E-4</v>
      </c>
      <c r="X11" s="7" t="s">
        <v>91</v>
      </c>
      <c r="Y11" s="8">
        <v>260.33089999999999</v>
      </c>
      <c r="Z11" s="8">
        <v>20.440919999999998</v>
      </c>
      <c r="AA11" s="8">
        <v>20.237390000000001</v>
      </c>
      <c r="AB11" s="8">
        <v>258.41590000000002</v>
      </c>
      <c r="AC11" s="8">
        <v>18.861419999999999</v>
      </c>
      <c r="AD11" s="8">
        <v>18.687830000000002</v>
      </c>
      <c r="AE11" s="8">
        <v>256.2663</v>
      </c>
      <c r="AF11" s="8">
        <v>11.78481</v>
      </c>
      <c r="AG11" s="8">
        <v>11.77553</v>
      </c>
      <c r="AH11" s="8">
        <v>277.95679999999999</v>
      </c>
      <c r="AI11" s="8">
        <v>203.9316</v>
      </c>
      <c r="AJ11" s="8">
        <v>191.8674</v>
      </c>
      <c r="AK11" s="8">
        <v>245.208</v>
      </c>
      <c r="AL11" s="8">
        <v>10.19903</v>
      </c>
      <c r="AM11" s="8">
        <v>10.191660000000001</v>
      </c>
      <c r="AN11" s="8">
        <v>256.12430000000001</v>
      </c>
      <c r="AO11" s="8">
        <v>35.688339999999997</v>
      </c>
      <c r="AP11" s="8">
        <v>51.497219999999999</v>
      </c>
      <c r="AQ11" s="10">
        <v>0.91717340000000003</v>
      </c>
      <c r="AR11" s="10">
        <v>0.01</v>
      </c>
      <c r="AS11" s="7" t="s">
        <v>91</v>
      </c>
      <c r="AT11" s="10">
        <v>0.28409760000000001</v>
      </c>
      <c r="AU11" s="10">
        <v>2.3E-2</v>
      </c>
      <c r="AV11" s="10">
        <v>3.9376500000000002E-2</v>
      </c>
      <c r="AW11" s="10">
        <v>1.82E-3</v>
      </c>
      <c r="AX11" s="8">
        <v>0.18745519999999999</v>
      </c>
      <c r="AY11" s="10">
        <v>25.395859999999999</v>
      </c>
      <c r="AZ11" s="10">
        <v>1.1364160000000001</v>
      </c>
      <c r="BA11" s="10">
        <v>5.2299999999999999E-2</v>
      </c>
      <c r="BB11" s="10">
        <v>4.47E-3</v>
      </c>
      <c r="BC11" s="8">
        <v>0.1751672</v>
      </c>
      <c r="BD11" s="10">
        <v>0.28687410000000002</v>
      </c>
      <c r="BE11" s="10">
        <v>2.4988099999999999E-2</v>
      </c>
      <c r="BF11" s="10">
        <v>1.23E-2</v>
      </c>
      <c r="BG11" s="10">
        <v>5.0000000000000001E-4</v>
      </c>
      <c r="BH11" s="7" t="s">
        <v>91</v>
      </c>
      <c r="BI11" s="8">
        <v>256.096</v>
      </c>
      <c r="BJ11" s="8">
        <v>19.812750000000001</v>
      </c>
      <c r="BK11" s="8">
        <v>19.621169999999999</v>
      </c>
      <c r="BL11" s="8">
        <v>253.90289999999999</v>
      </c>
      <c r="BM11" s="8">
        <v>18.264500000000002</v>
      </c>
      <c r="BN11" s="8">
        <v>18.101500000000001</v>
      </c>
      <c r="BO11" s="8">
        <v>248.96700000000001</v>
      </c>
      <c r="BP11" s="8">
        <v>11.292</v>
      </c>
      <c r="BQ11" s="8">
        <v>11.282120000000001</v>
      </c>
      <c r="BR11" s="8">
        <v>299.74349999999998</v>
      </c>
      <c r="BS11" s="8">
        <v>200.74019999999999</v>
      </c>
      <c r="BT11" s="8">
        <v>189.02420000000001</v>
      </c>
      <c r="BU11" s="8">
        <v>247.20269999999999</v>
      </c>
      <c r="BV11" s="8">
        <v>9.9885009999999994</v>
      </c>
      <c r="BW11" s="8">
        <v>9.9860220000000002</v>
      </c>
      <c r="BX11" s="8">
        <v>248.6414</v>
      </c>
      <c r="BY11" s="8">
        <v>33.459569999999999</v>
      </c>
      <c r="BZ11" s="8">
        <v>50.294789999999999</v>
      </c>
      <c r="CA11" s="10">
        <v>0.91717340000000003</v>
      </c>
      <c r="CB11" s="10">
        <v>2.3400000000000001E-2</v>
      </c>
      <c r="CC11" s="10">
        <v>6.8409430000000002</v>
      </c>
      <c r="CD11" s="10">
        <v>158.33150000000001</v>
      </c>
      <c r="CE11" s="10">
        <v>1.54E-2</v>
      </c>
      <c r="CF11" s="10">
        <v>0</v>
      </c>
      <c r="CG11" s="7" t="s">
        <v>91</v>
      </c>
      <c r="CH11" s="8">
        <v>0</v>
      </c>
      <c r="CI11" s="8">
        <v>0.54708429999999997</v>
      </c>
      <c r="CJ11" s="8">
        <v>0.55009759999999996</v>
      </c>
      <c r="CK11" s="8">
        <v>1.171246</v>
      </c>
      <c r="CL11" s="8">
        <v>0</v>
      </c>
      <c r="CM11" s="8">
        <v>0</v>
      </c>
      <c r="CN11" s="8">
        <v>0</v>
      </c>
      <c r="CO11" s="8">
        <v>4.5399999999999998E-4</v>
      </c>
      <c r="CP11" s="7" t="s">
        <v>71</v>
      </c>
      <c r="CQ11" s="8">
        <v>1</v>
      </c>
      <c r="CR11" s="7" t="s">
        <v>71</v>
      </c>
      <c r="CS11" s="7">
        <v>1</v>
      </c>
      <c r="CT11" s="7" t="s">
        <v>71</v>
      </c>
      <c r="CU11" s="8">
        <v>1.660493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9">
        <v>813.77940000000001</v>
      </c>
      <c r="DB11" s="9">
        <v>770.32119999999998</v>
      </c>
      <c r="DC11" s="9">
        <v>0</v>
      </c>
      <c r="DD11" s="8">
        <v>1.056416</v>
      </c>
      <c r="DE11" s="8">
        <v>0.53725140000000005</v>
      </c>
      <c r="DF11" s="8">
        <v>0.45741779999999999</v>
      </c>
      <c r="DG11" s="7"/>
      <c r="DH11" s="7"/>
      <c r="DI11" s="9"/>
      <c r="DJ11" s="9"/>
      <c r="DK11" s="9"/>
      <c r="DL11" s="9"/>
      <c r="DM11" s="9"/>
    </row>
    <row r="12" spans="1:303" s="11" customFormat="1" ht="15" customHeight="1" x14ac:dyDescent="0.2">
      <c r="A12" s="7" t="s">
        <v>152</v>
      </c>
      <c r="B12" s="8">
        <v>301.28489999999999</v>
      </c>
      <c r="C12" s="8">
        <v>11.95086</v>
      </c>
      <c r="D12" s="8">
        <v>11.939830000000001</v>
      </c>
      <c r="E12" s="7" t="s">
        <v>68</v>
      </c>
      <c r="F12" s="9">
        <v>24</v>
      </c>
      <c r="G12" s="9">
        <v>30</v>
      </c>
      <c r="H12" s="7" t="s">
        <v>69</v>
      </c>
      <c r="I12" s="7" t="s">
        <v>152</v>
      </c>
      <c r="J12" s="10">
        <v>0.35050680000000001</v>
      </c>
      <c r="K12" s="10">
        <v>1.4E-2</v>
      </c>
      <c r="L12" s="10">
        <v>4.7800000000000002E-2</v>
      </c>
      <c r="M12" s="10">
        <v>1.9400000000000001E-3</v>
      </c>
      <c r="N12" s="8">
        <v>0.51213660000000005</v>
      </c>
      <c r="O12" s="10">
        <v>20.900279999999999</v>
      </c>
      <c r="P12" s="10">
        <v>0.81600240000000002</v>
      </c>
      <c r="Q12" s="10">
        <v>5.3100000000000001E-2</v>
      </c>
      <c r="R12" s="10">
        <v>2.1099999999999999E-3</v>
      </c>
      <c r="S12" s="8">
        <v>0.4930716</v>
      </c>
      <c r="T12" s="10">
        <v>0.34614650000000002</v>
      </c>
      <c r="U12" s="10">
        <v>1.9E-2</v>
      </c>
      <c r="V12" s="10">
        <v>5.47E-3</v>
      </c>
      <c r="W12" s="10">
        <v>4.35E-4</v>
      </c>
      <c r="X12" s="7" t="s">
        <v>152</v>
      </c>
      <c r="Y12" s="8">
        <v>301.81869999999998</v>
      </c>
      <c r="Z12" s="8">
        <v>14.37166</v>
      </c>
      <c r="AA12" s="8">
        <v>14.27046</v>
      </c>
      <c r="AB12" s="8">
        <v>305.10219999999998</v>
      </c>
      <c r="AC12" s="8">
        <v>10.56321</v>
      </c>
      <c r="AD12" s="8">
        <v>10.5085</v>
      </c>
      <c r="AE12" s="8">
        <v>301.28489999999999</v>
      </c>
      <c r="AF12" s="8">
        <v>11.95086</v>
      </c>
      <c r="AG12" s="8">
        <v>11.939830000000001</v>
      </c>
      <c r="AH12" s="8">
        <v>334.39139999999998</v>
      </c>
      <c r="AI12" s="8">
        <v>91.477609999999999</v>
      </c>
      <c r="AJ12" s="8">
        <v>88.959360000000004</v>
      </c>
      <c r="AK12" s="8">
        <v>110.30540000000001</v>
      </c>
      <c r="AL12" s="8">
        <v>8.747662</v>
      </c>
      <c r="AM12" s="8">
        <v>8.750572</v>
      </c>
      <c r="AN12" s="8">
        <v>301.0222</v>
      </c>
      <c r="AO12" s="8">
        <v>42.994669999999999</v>
      </c>
      <c r="AP12" s="8">
        <v>43.50844</v>
      </c>
      <c r="AQ12" s="10">
        <v>0.91717340000000003</v>
      </c>
      <c r="AR12" s="10">
        <v>1.54E-2</v>
      </c>
      <c r="AS12" s="7" t="s">
        <v>152</v>
      </c>
      <c r="AT12" s="10">
        <v>0.3325014</v>
      </c>
      <c r="AU12" s="10">
        <v>1.2699999999999999E-2</v>
      </c>
      <c r="AV12" s="10">
        <v>4.6100000000000002E-2</v>
      </c>
      <c r="AW12" s="10">
        <v>1.7600000000000001E-3</v>
      </c>
      <c r="AX12" s="8">
        <v>0.49791849999999999</v>
      </c>
      <c r="AY12" s="10">
        <v>21.701070000000001</v>
      </c>
      <c r="AZ12" s="10">
        <v>0.79278780000000004</v>
      </c>
      <c r="BA12" s="10">
        <v>5.2299999999999999E-2</v>
      </c>
      <c r="BB12" s="10">
        <v>2E-3</v>
      </c>
      <c r="BC12" s="8">
        <v>0.47524909999999998</v>
      </c>
      <c r="BD12" s="10">
        <v>0.33091310000000002</v>
      </c>
      <c r="BE12" s="10">
        <v>1.7399999999999999E-2</v>
      </c>
      <c r="BF12" s="10">
        <v>4.8199999999999996E-3</v>
      </c>
      <c r="BG12" s="10">
        <v>3.21E-4</v>
      </c>
      <c r="BH12" s="7" t="s">
        <v>152</v>
      </c>
      <c r="BI12" s="8">
        <v>290.2627</v>
      </c>
      <c r="BJ12" s="8">
        <v>13.29114</v>
      </c>
      <c r="BK12" s="8">
        <v>13.20477</v>
      </c>
      <c r="BL12" s="8">
        <v>291.47379999999998</v>
      </c>
      <c r="BM12" s="8">
        <v>9.7036479999999994</v>
      </c>
      <c r="BN12" s="8">
        <v>9.6575600000000001</v>
      </c>
      <c r="BO12" s="8">
        <v>290.41430000000003</v>
      </c>
      <c r="BP12" s="8">
        <v>10.86816</v>
      </c>
      <c r="BQ12" s="8">
        <v>10.85751</v>
      </c>
      <c r="BR12" s="8">
        <v>299.97579999999999</v>
      </c>
      <c r="BS12" s="8">
        <v>88.571299999999994</v>
      </c>
      <c r="BT12" s="8">
        <v>86.213589999999996</v>
      </c>
      <c r="BU12" s="8">
        <v>97.109160000000003</v>
      </c>
      <c r="BV12" s="8">
        <v>6.4509439999999998</v>
      </c>
      <c r="BW12" s="8">
        <v>6.4546989999999997</v>
      </c>
      <c r="BX12" s="8">
        <v>290.34199999999998</v>
      </c>
      <c r="BY12" s="8">
        <v>38.724460000000001</v>
      </c>
      <c r="BZ12" s="8">
        <v>39.281219999999998</v>
      </c>
      <c r="CA12" s="10">
        <v>0.91717340000000003</v>
      </c>
      <c r="CB12" s="10">
        <v>4.4600000000000004E-3</v>
      </c>
      <c r="CC12" s="10">
        <v>6.8204599999999997</v>
      </c>
      <c r="CD12" s="10">
        <v>159.49950000000001</v>
      </c>
      <c r="CE12" s="10">
        <v>1.52E-2</v>
      </c>
      <c r="CF12" s="10">
        <v>0</v>
      </c>
      <c r="CG12" s="7" t="s">
        <v>152</v>
      </c>
      <c r="CH12" s="8">
        <v>0</v>
      </c>
      <c r="CI12" s="8">
        <v>0.70310349999999999</v>
      </c>
      <c r="CJ12" s="8">
        <v>0.89945439999999999</v>
      </c>
      <c r="CK12" s="8">
        <v>4.7547709999999999</v>
      </c>
      <c r="CL12" s="8">
        <v>0</v>
      </c>
      <c r="CM12" s="8">
        <v>0</v>
      </c>
      <c r="CN12" s="8">
        <v>0</v>
      </c>
      <c r="CO12" s="8">
        <v>1.26E-2</v>
      </c>
      <c r="CP12" s="7" t="s">
        <v>70</v>
      </c>
      <c r="CQ12" s="8">
        <v>1</v>
      </c>
      <c r="CR12" s="7" t="s">
        <v>71</v>
      </c>
      <c r="CS12" s="7">
        <v>1</v>
      </c>
      <c r="CT12" s="7" t="s">
        <v>71</v>
      </c>
      <c r="CU12" s="8">
        <v>0.79504339999999996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9">
        <v>1168.5619999999999</v>
      </c>
      <c r="DB12" s="9">
        <v>355.26499999999999</v>
      </c>
      <c r="DC12" s="9">
        <v>0</v>
      </c>
      <c r="DD12" s="8">
        <v>3.2892679999999999</v>
      </c>
      <c r="DE12" s="8">
        <v>0.92819770000000001</v>
      </c>
      <c r="DF12" s="8">
        <v>0.6338163</v>
      </c>
      <c r="DG12" s="7"/>
      <c r="DH12" s="7"/>
      <c r="DI12" s="9"/>
      <c r="DJ12" s="9"/>
      <c r="DK12" s="9"/>
      <c r="DL12" s="9"/>
      <c r="DM12" s="9"/>
    </row>
    <row r="13" spans="1:303" s="11" customFormat="1" ht="15" customHeight="1" x14ac:dyDescent="0.2">
      <c r="A13" s="7" t="s">
        <v>101</v>
      </c>
      <c r="B13" s="8">
        <v>305.24470000000002</v>
      </c>
      <c r="C13" s="8">
        <v>12.646380000000001</v>
      </c>
      <c r="D13" s="8">
        <v>12.633929999999999</v>
      </c>
      <c r="E13" s="7" t="s">
        <v>68</v>
      </c>
      <c r="F13" s="9">
        <v>27</v>
      </c>
      <c r="G13" s="9">
        <v>30</v>
      </c>
      <c r="H13" s="7" t="s">
        <v>69</v>
      </c>
      <c r="I13" s="7" t="s">
        <v>101</v>
      </c>
      <c r="J13" s="10">
        <v>0.35311029999999999</v>
      </c>
      <c r="K13" s="10">
        <v>1.46E-2</v>
      </c>
      <c r="L13" s="10">
        <v>4.8500000000000001E-2</v>
      </c>
      <c r="M13" s="10">
        <v>2.0600000000000002E-3</v>
      </c>
      <c r="N13" s="8">
        <v>0.52502910000000003</v>
      </c>
      <c r="O13" s="10">
        <v>20.622789999999998</v>
      </c>
      <c r="P13" s="10">
        <v>0.84238639999999998</v>
      </c>
      <c r="Q13" s="10">
        <v>5.28E-2</v>
      </c>
      <c r="R13" s="10">
        <v>2.15E-3</v>
      </c>
      <c r="S13" s="8">
        <v>0.50665490000000002</v>
      </c>
      <c r="T13" s="10">
        <v>0.34931669999999998</v>
      </c>
      <c r="U13" s="10">
        <v>1.9599999999999999E-2</v>
      </c>
      <c r="V13" s="10">
        <v>5.1700000000000001E-3</v>
      </c>
      <c r="W13" s="10">
        <v>3.9500000000000001E-4</v>
      </c>
      <c r="X13" s="7" t="s">
        <v>101</v>
      </c>
      <c r="Y13" s="8">
        <v>304.20710000000003</v>
      </c>
      <c r="Z13" s="8">
        <v>14.79909</v>
      </c>
      <c r="AA13" s="8">
        <v>14.69206</v>
      </c>
      <c r="AB13" s="8">
        <v>307.05779999999999</v>
      </c>
      <c r="AC13" s="8">
        <v>10.95323</v>
      </c>
      <c r="AD13" s="8">
        <v>10.89451</v>
      </c>
      <c r="AE13" s="8">
        <v>305.24470000000002</v>
      </c>
      <c r="AF13" s="8">
        <v>12.646380000000001</v>
      </c>
      <c r="AG13" s="8">
        <v>12.633929999999999</v>
      </c>
      <c r="AH13" s="8">
        <v>320.8535</v>
      </c>
      <c r="AI13" s="8">
        <v>93.972260000000006</v>
      </c>
      <c r="AJ13" s="8">
        <v>91.31926</v>
      </c>
      <c r="AK13" s="8">
        <v>104.17700000000001</v>
      </c>
      <c r="AL13" s="8">
        <v>7.939934</v>
      </c>
      <c r="AM13" s="8">
        <v>7.9383819999999998</v>
      </c>
      <c r="AN13" s="8">
        <v>305.11930000000001</v>
      </c>
      <c r="AO13" s="8">
        <v>45.334919999999997</v>
      </c>
      <c r="AP13" s="8">
        <v>45.91771</v>
      </c>
      <c r="AQ13" s="10">
        <v>0.91717340000000003</v>
      </c>
      <c r="AR13" s="10">
        <v>7.3099999999999997E-3</v>
      </c>
      <c r="AS13" s="7" t="s">
        <v>101</v>
      </c>
      <c r="AT13" s="10">
        <v>0.34498529999999999</v>
      </c>
      <c r="AU13" s="10">
        <v>1.38E-2</v>
      </c>
      <c r="AV13" s="10">
        <v>4.7E-2</v>
      </c>
      <c r="AW13" s="10">
        <v>1.9300000000000001E-3</v>
      </c>
      <c r="AX13" s="8">
        <v>0.52072450000000003</v>
      </c>
      <c r="AY13" s="10">
        <v>21.292529999999999</v>
      </c>
      <c r="AZ13" s="10">
        <v>0.83861149999999995</v>
      </c>
      <c r="BA13" s="10">
        <v>5.33E-2</v>
      </c>
      <c r="BB13" s="10">
        <v>2.1199999999999999E-3</v>
      </c>
      <c r="BC13" s="8">
        <v>0.50007710000000005</v>
      </c>
      <c r="BD13" s="10">
        <v>0.34210699999999999</v>
      </c>
      <c r="BE13" s="10">
        <v>1.8599999999999998E-2</v>
      </c>
      <c r="BF13" s="10">
        <v>4.9199999999999999E-3</v>
      </c>
      <c r="BG13" s="10">
        <v>3.5199999999999999E-4</v>
      </c>
      <c r="BH13" s="7" t="s">
        <v>101</v>
      </c>
      <c r="BI13" s="8">
        <v>298.7672</v>
      </c>
      <c r="BJ13" s="8">
        <v>14.157870000000001</v>
      </c>
      <c r="BK13" s="8">
        <v>14.059620000000001</v>
      </c>
      <c r="BL13" s="8">
        <v>300.94229999999999</v>
      </c>
      <c r="BM13" s="8">
        <v>10.454129999999999</v>
      </c>
      <c r="BN13" s="8">
        <v>10.40061</v>
      </c>
      <c r="BO13" s="8">
        <v>295.86070000000001</v>
      </c>
      <c r="BP13" s="8">
        <v>11.88161</v>
      </c>
      <c r="BQ13" s="8">
        <v>11.86917</v>
      </c>
      <c r="BR13" s="8">
        <v>340.54340000000002</v>
      </c>
      <c r="BS13" s="8">
        <v>91.190110000000004</v>
      </c>
      <c r="BT13" s="8">
        <v>88.68665</v>
      </c>
      <c r="BU13" s="8">
        <v>99.197649999999996</v>
      </c>
      <c r="BV13" s="8">
        <v>7.0737769999999998</v>
      </c>
      <c r="BW13" s="8">
        <v>7.0773250000000001</v>
      </c>
      <c r="BX13" s="8">
        <v>295.51119999999997</v>
      </c>
      <c r="BY13" s="8">
        <v>42.265689999999999</v>
      </c>
      <c r="BZ13" s="8">
        <v>43.65793</v>
      </c>
      <c r="CA13" s="10">
        <v>0.91717340000000003</v>
      </c>
      <c r="CB13" s="10">
        <v>2.0799999999999999E-2</v>
      </c>
      <c r="CC13" s="10">
        <v>6.8409430000000002</v>
      </c>
      <c r="CD13" s="10">
        <v>158.33150000000001</v>
      </c>
      <c r="CE13" s="10">
        <v>1.54E-2</v>
      </c>
      <c r="CF13" s="10">
        <v>0</v>
      </c>
      <c r="CG13" s="7" t="s">
        <v>101</v>
      </c>
      <c r="CH13" s="8">
        <v>0</v>
      </c>
      <c r="CI13" s="8">
        <v>0.70324520000000001</v>
      </c>
      <c r="CJ13" s="8">
        <v>0.89938439999999997</v>
      </c>
      <c r="CK13" s="8">
        <v>4.7517769999999997</v>
      </c>
      <c r="CL13" s="8">
        <v>0</v>
      </c>
      <c r="CM13" s="8">
        <v>0</v>
      </c>
      <c r="CN13" s="8">
        <v>0</v>
      </c>
      <c r="CO13" s="8">
        <v>1.2699999999999999E-2</v>
      </c>
      <c r="CP13" s="7" t="s">
        <v>70</v>
      </c>
      <c r="CQ13" s="8">
        <v>1</v>
      </c>
      <c r="CR13" s="7" t="s">
        <v>71</v>
      </c>
      <c r="CS13" s="7">
        <v>1</v>
      </c>
      <c r="CT13" s="7" t="s">
        <v>71</v>
      </c>
      <c r="CU13" s="8">
        <v>0.79504339999999996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9">
        <v>1144.4860000000001</v>
      </c>
      <c r="DB13" s="9">
        <v>392.0496</v>
      </c>
      <c r="DC13" s="9">
        <v>0</v>
      </c>
      <c r="DD13" s="8">
        <v>2.919238</v>
      </c>
      <c r="DE13" s="8">
        <v>0.90993239999999997</v>
      </c>
      <c r="DF13" s="8">
        <v>0.64601470000000005</v>
      </c>
      <c r="DG13" s="7"/>
      <c r="DH13" s="7"/>
      <c r="DI13" s="9"/>
      <c r="DJ13" s="9"/>
      <c r="DK13" s="9"/>
      <c r="DL13" s="9"/>
      <c r="DM13" s="9"/>
    </row>
    <row r="14" spans="1:303" s="11" customFormat="1" ht="15" customHeight="1" x14ac:dyDescent="0.2">
      <c r="A14" s="7" t="s">
        <v>95</v>
      </c>
      <c r="B14" s="8">
        <v>311.74110000000002</v>
      </c>
      <c r="C14" s="8">
        <v>11.66329</v>
      </c>
      <c r="D14" s="8">
        <v>11.654170000000001</v>
      </c>
      <c r="E14" s="7" t="s">
        <v>68</v>
      </c>
      <c r="F14" s="9">
        <v>23</v>
      </c>
      <c r="G14" s="9">
        <v>30</v>
      </c>
      <c r="H14" s="7" t="s">
        <v>69</v>
      </c>
      <c r="I14" s="7" t="s">
        <v>95</v>
      </c>
      <c r="J14" s="10">
        <v>0.39315159999999999</v>
      </c>
      <c r="K14" s="10">
        <v>1.9699999999999999E-2</v>
      </c>
      <c r="L14" s="10">
        <v>4.9500000000000002E-2</v>
      </c>
      <c r="M14" s="10">
        <v>1.9E-3</v>
      </c>
      <c r="N14" s="8">
        <v>0.21631329999999999</v>
      </c>
      <c r="O14" s="10">
        <v>20.182759999999998</v>
      </c>
      <c r="P14" s="10">
        <v>0.73569700000000005</v>
      </c>
      <c r="Q14" s="10">
        <v>5.7500000000000002E-2</v>
      </c>
      <c r="R14" s="10">
        <v>3.2299999999999998E-3</v>
      </c>
      <c r="S14" s="8">
        <v>0.18932189999999999</v>
      </c>
      <c r="T14" s="10">
        <v>0.40071259999999997</v>
      </c>
      <c r="U14" s="10">
        <v>2.6100000000000002E-2</v>
      </c>
      <c r="V14" s="10">
        <v>3.3700000000000002E-3</v>
      </c>
      <c r="W14" s="10">
        <v>2.3000000000000001E-4</v>
      </c>
      <c r="X14" s="7" t="s">
        <v>95</v>
      </c>
      <c r="Y14" s="8">
        <v>342.16489999999999</v>
      </c>
      <c r="Z14" s="8">
        <v>19.038119999999999</v>
      </c>
      <c r="AA14" s="8">
        <v>18.86131</v>
      </c>
      <c r="AB14" s="8">
        <v>336.66899999999998</v>
      </c>
      <c r="AC14" s="8">
        <v>14.414239999999999</v>
      </c>
      <c r="AD14" s="8">
        <v>14.31282</v>
      </c>
      <c r="AE14" s="8">
        <v>311.74110000000002</v>
      </c>
      <c r="AF14" s="8">
        <v>11.66329</v>
      </c>
      <c r="AG14" s="8">
        <v>11.654170000000001</v>
      </c>
      <c r="AH14" s="8">
        <v>512.64250000000004</v>
      </c>
      <c r="AI14" s="8">
        <v>125.75530000000001</v>
      </c>
      <c r="AJ14" s="8">
        <v>120.992</v>
      </c>
      <c r="AK14" s="8">
        <v>68.003749999999997</v>
      </c>
      <c r="AL14" s="8">
        <v>4.6397329999999997</v>
      </c>
      <c r="AM14" s="8">
        <v>4.6344070000000004</v>
      </c>
      <c r="AN14" s="8">
        <v>309.98660000000001</v>
      </c>
      <c r="AO14" s="8">
        <v>31.16394</v>
      </c>
      <c r="AP14" s="8">
        <v>54.845239999999997</v>
      </c>
      <c r="AQ14" s="10">
        <v>0.91717340000000003</v>
      </c>
      <c r="AR14" s="10">
        <v>9.1899999999999996E-2</v>
      </c>
      <c r="AS14" s="7" t="s">
        <v>95</v>
      </c>
      <c r="AT14" s="10">
        <v>0.38939190000000001</v>
      </c>
      <c r="AU14" s="10">
        <v>1.6400000000000001E-2</v>
      </c>
      <c r="AV14" s="10">
        <v>4.8500000000000001E-2</v>
      </c>
      <c r="AW14" s="10">
        <v>1.5399999999999999E-3</v>
      </c>
      <c r="AX14" s="8">
        <v>0.2055543</v>
      </c>
      <c r="AY14" s="10">
        <v>20.617570000000001</v>
      </c>
      <c r="AZ14" s="10">
        <v>0.60792380000000001</v>
      </c>
      <c r="BA14" s="10">
        <v>5.8200000000000002E-2</v>
      </c>
      <c r="BB14" s="10">
        <v>2.7499999999999998E-3</v>
      </c>
      <c r="BC14" s="8">
        <v>0.16578399999999999</v>
      </c>
      <c r="BD14" s="10">
        <v>0.39404670000000003</v>
      </c>
      <c r="BE14" s="10">
        <v>2.18E-2</v>
      </c>
      <c r="BF14" s="10">
        <v>3.3500000000000001E-3</v>
      </c>
      <c r="BG14" s="10">
        <v>1.8599999999999999E-4</v>
      </c>
      <c r="BH14" s="7" t="s">
        <v>95</v>
      </c>
      <c r="BI14" s="8">
        <v>337.32119999999998</v>
      </c>
      <c r="BJ14" s="8">
        <v>15.92112</v>
      </c>
      <c r="BK14" s="8">
        <v>15.797319999999999</v>
      </c>
      <c r="BL14" s="8">
        <v>333.92509999999999</v>
      </c>
      <c r="BM14" s="8">
        <v>11.992660000000001</v>
      </c>
      <c r="BN14" s="8">
        <v>11.922090000000001</v>
      </c>
      <c r="BO14" s="8">
        <v>305.3202</v>
      </c>
      <c r="BP14" s="8">
        <v>9.4655079999999998</v>
      </c>
      <c r="BQ14" s="8">
        <v>9.4585919999999994</v>
      </c>
      <c r="BR14" s="8">
        <v>538.30700000000002</v>
      </c>
      <c r="BS14" s="8">
        <v>104.8797</v>
      </c>
      <c r="BT14" s="8">
        <v>101.5407</v>
      </c>
      <c r="BU14" s="8">
        <v>67.624340000000004</v>
      </c>
      <c r="BV14" s="8">
        <v>3.7560120000000001</v>
      </c>
      <c r="BW14" s="8">
        <v>3.7508509999999999</v>
      </c>
      <c r="BX14" s="8">
        <v>303.31380000000001</v>
      </c>
      <c r="BY14" s="8">
        <v>24.4726</v>
      </c>
      <c r="BZ14" s="8">
        <v>43.871929999999999</v>
      </c>
      <c r="CA14" s="10">
        <v>0.91717340000000003</v>
      </c>
      <c r="CB14" s="10">
        <v>0.1059647</v>
      </c>
      <c r="CC14" s="10">
        <v>6.8204599999999997</v>
      </c>
      <c r="CD14" s="10">
        <v>159.49950000000001</v>
      </c>
      <c r="CE14" s="10">
        <v>1.52E-2</v>
      </c>
      <c r="CF14" s="10">
        <v>0</v>
      </c>
      <c r="CG14" s="7" t="s">
        <v>95</v>
      </c>
      <c r="CH14" s="8">
        <v>0</v>
      </c>
      <c r="CI14" s="8">
        <v>0.67873570000000005</v>
      </c>
      <c r="CJ14" s="8">
        <v>0.81842000000000004</v>
      </c>
      <c r="CK14" s="8">
        <v>0.79340339999999998</v>
      </c>
      <c r="CL14" s="8">
        <v>0</v>
      </c>
      <c r="CM14" s="8">
        <v>0</v>
      </c>
      <c r="CN14" s="8">
        <v>0</v>
      </c>
      <c r="CO14" s="8">
        <v>1.7799999999999999E-3</v>
      </c>
      <c r="CP14" s="7" t="s">
        <v>70</v>
      </c>
      <c r="CQ14" s="8">
        <v>1</v>
      </c>
      <c r="CR14" s="7" t="s">
        <v>71</v>
      </c>
      <c r="CS14" s="7">
        <v>1</v>
      </c>
      <c r="CT14" s="7" t="s">
        <v>71</v>
      </c>
      <c r="CU14" s="8">
        <v>2.411403</v>
      </c>
      <c r="CV14" s="8">
        <v>0</v>
      </c>
      <c r="CW14" s="8">
        <v>113.75</v>
      </c>
      <c r="CX14" s="8">
        <v>21.775549999999999</v>
      </c>
      <c r="CY14" s="8">
        <v>671</v>
      </c>
      <c r="CZ14" s="8">
        <v>43.431640000000002</v>
      </c>
      <c r="DA14" s="9">
        <v>1343.577</v>
      </c>
      <c r="DB14" s="9">
        <v>677.54409999999996</v>
      </c>
      <c r="DC14" s="9">
        <v>0</v>
      </c>
      <c r="DD14" s="8">
        <v>1.9830110000000001</v>
      </c>
      <c r="DE14" s="8">
        <v>1.0911599999999999</v>
      </c>
      <c r="DF14" s="8">
        <v>0.90755889999999995</v>
      </c>
      <c r="DG14" s="7"/>
      <c r="DH14" s="7"/>
      <c r="DI14" s="9"/>
      <c r="DJ14" s="9"/>
      <c r="DK14" s="9"/>
      <c r="DL14" s="9"/>
      <c r="DM14" s="9"/>
    </row>
    <row r="15" spans="1:303" s="11" customFormat="1" ht="15" customHeight="1" x14ac:dyDescent="0.2">
      <c r="A15" s="7" t="s">
        <v>134</v>
      </c>
      <c r="B15" s="8">
        <v>312.3553</v>
      </c>
      <c r="C15" s="8">
        <v>13.441459999999999</v>
      </c>
      <c r="D15" s="8">
        <v>13.428979999999999</v>
      </c>
      <c r="E15" s="7" t="s">
        <v>68</v>
      </c>
      <c r="F15" s="9">
        <v>15</v>
      </c>
      <c r="G15" s="9">
        <v>30</v>
      </c>
      <c r="H15" s="7" t="s">
        <v>69</v>
      </c>
      <c r="I15" s="7" t="s">
        <v>134</v>
      </c>
      <c r="J15" s="10">
        <v>0.38020860000000001</v>
      </c>
      <c r="K15" s="10">
        <v>5.04E-2</v>
      </c>
      <c r="L15" s="10">
        <v>4.9599999999999998E-2</v>
      </c>
      <c r="M15" s="10">
        <v>2.1900000000000001E-3</v>
      </c>
      <c r="N15" s="8">
        <v>0.18135109999999999</v>
      </c>
      <c r="O15" s="10">
        <v>20.142099999999999</v>
      </c>
      <c r="P15" s="10">
        <v>0.8567882</v>
      </c>
      <c r="Q15" s="10">
        <v>5.5500000000000001E-2</v>
      </c>
      <c r="R15" s="10">
        <v>7.3299999999999997E-3</v>
      </c>
      <c r="S15" s="8">
        <v>0.17614650000000001</v>
      </c>
      <c r="T15" s="10">
        <v>0.37645820000000002</v>
      </c>
      <c r="U15" s="10">
        <v>5.8999999999999997E-2</v>
      </c>
      <c r="V15" s="10">
        <v>1.14E-2</v>
      </c>
      <c r="W15" s="10">
        <v>1.0499999999999999E-3</v>
      </c>
      <c r="X15" s="7" t="s">
        <v>134</v>
      </c>
      <c r="Y15" s="8">
        <v>324.42880000000002</v>
      </c>
      <c r="Z15" s="8">
        <v>43.983989999999999</v>
      </c>
      <c r="AA15" s="8">
        <v>43.051450000000003</v>
      </c>
      <c r="AB15" s="8">
        <v>327.19150000000002</v>
      </c>
      <c r="AC15" s="8">
        <v>37.428310000000003</v>
      </c>
      <c r="AD15" s="8">
        <v>36.750950000000003</v>
      </c>
      <c r="AE15" s="8">
        <v>312.3553</v>
      </c>
      <c r="AF15" s="8">
        <v>13.441459999999999</v>
      </c>
      <c r="AG15" s="8">
        <v>13.428979999999999</v>
      </c>
      <c r="AH15" s="8">
        <v>434.12610000000001</v>
      </c>
      <c r="AI15" s="8">
        <v>308.08710000000002</v>
      </c>
      <c r="AJ15" s="8">
        <v>281.10169999999999</v>
      </c>
      <c r="AK15" s="8">
        <v>228.28559999999999</v>
      </c>
      <c r="AL15" s="8">
        <v>20.91348</v>
      </c>
      <c r="AM15" s="8">
        <v>20.89791</v>
      </c>
      <c r="AN15" s="8">
        <v>311.3152</v>
      </c>
      <c r="AO15" s="8">
        <v>52.158259999999999</v>
      </c>
      <c r="AP15" s="8">
        <v>49.492519999999999</v>
      </c>
      <c r="AQ15" s="10">
        <v>0.91717340000000003</v>
      </c>
      <c r="AR15" s="10">
        <v>5.6300000000000003E-2</v>
      </c>
      <c r="AS15" s="7" t="s">
        <v>134</v>
      </c>
      <c r="AT15" s="10">
        <v>0.4249656</v>
      </c>
      <c r="AU15" s="10">
        <v>3.9100000000000003E-2</v>
      </c>
      <c r="AV15" s="10">
        <v>4.6600000000000003E-2</v>
      </c>
      <c r="AW15" s="10">
        <v>1.64E-3</v>
      </c>
      <c r="AX15" s="8">
        <v>0.1927034</v>
      </c>
      <c r="AY15" s="10">
        <v>21.466049999999999</v>
      </c>
      <c r="AZ15" s="10">
        <v>0.71225130000000003</v>
      </c>
      <c r="BA15" s="10">
        <v>6.6199999999999995E-2</v>
      </c>
      <c r="BB15" s="10">
        <v>6.0899999999999999E-3</v>
      </c>
      <c r="BC15" s="8">
        <v>0.18223010000000001</v>
      </c>
      <c r="BD15" s="10">
        <v>0.41994219999999999</v>
      </c>
      <c r="BE15" s="10">
        <v>4.7300000000000002E-2</v>
      </c>
      <c r="BF15" s="10">
        <v>0.01</v>
      </c>
      <c r="BG15" s="10">
        <v>6.4300000000000002E-4</v>
      </c>
      <c r="BH15" s="7" t="s">
        <v>134</v>
      </c>
      <c r="BI15" s="8">
        <v>356.00970000000001</v>
      </c>
      <c r="BJ15" s="8">
        <v>34.12641</v>
      </c>
      <c r="BK15" s="8">
        <v>33.56241</v>
      </c>
      <c r="BL15" s="8">
        <v>359.59559999999999</v>
      </c>
      <c r="BM15" s="8">
        <v>28.078510000000001</v>
      </c>
      <c r="BN15" s="8">
        <v>27.695180000000001</v>
      </c>
      <c r="BO15" s="8">
        <v>293.52249999999998</v>
      </c>
      <c r="BP15" s="8">
        <v>10.08395</v>
      </c>
      <c r="BQ15" s="8">
        <v>10.076079999999999</v>
      </c>
      <c r="BR15" s="8">
        <v>811.48540000000003</v>
      </c>
      <c r="BS15" s="8">
        <v>198.59389999999999</v>
      </c>
      <c r="BT15" s="8">
        <v>186.7647</v>
      </c>
      <c r="BU15" s="8">
        <v>201.7567</v>
      </c>
      <c r="BV15" s="8">
        <v>12.86012</v>
      </c>
      <c r="BW15" s="8">
        <v>12.85604</v>
      </c>
      <c r="BX15" s="8">
        <v>288.84949999999998</v>
      </c>
      <c r="BY15" s="8">
        <v>37.645879999999998</v>
      </c>
      <c r="BZ15" s="8">
        <v>38.547429999999999</v>
      </c>
      <c r="CA15" s="10">
        <v>0.91717340000000003</v>
      </c>
      <c r="CB15" s="10">
        <v>0.2256737</v>
      </c>
      <c r="CC15" s="10">
        <v>6.8204599999999997</v>
      </c>
      <c r="CD15" s="10">
        <v>159.49950000000001</v>
      </c>
      <c r="CE15" s="10">
        <v>1.52E-2</v>
      </c>
      <c r="CF15" s="10">
        <v>0</v>
      </c>
      <c r="CG15" s="7" t="s">
        <v>134</v>
      </c>
      <c r="CH15" s="8">
        <v>0</v>
      </c>
      <c r="CI15" s="8">
        <v>0.43134929999999999</v>
      </c>
      <c r="CJ15" s="8">
        <v>0.3507053</v>
      </c>
      <c r="CK15" s="8">
        <v>0.6425862</v>
      </c>
      <c r="CL15" s="8">
        <v>0</v>
      </c>
      <c r="CM15" s="8">
        <v>0</v>
      </c>
      <c r="CN15" s="8">
        <v>0</v>
      </c>
      <c r="CO15" s="8">
        <v>5.3699999999999998E-3</v>
      </c>
      <c r="CP15" s="7" t="s">
        <v>70</v>
      </c>
      <c r="CQ15" s="8">
        <v>1</v>
      </c>
      <c r="CR15" s="7" t="s">
        <v>71</v>
      </c>
      <c r="CS15" s="7">
        <v>1</v>
      </c>
      <c r="CT15" s="7" t="s">
        <v>71</v>
      </c>
      <c r="CU15" s="8">
        <v>1.0799559999999999</v>
      </c>
      <c r="CV15" s="8">
        <v>0</v>
      </c>
      <c r="CW15" s="8">
        <v>270.57</v>
      </c>
      <c r="CX15" s="8">
        <v>6.3494210000000004</v>
      </c>
      <c r="CY15" s="8">
        <v>2466.1950000000002</v>
      </c>
      <c r="CZ15" s="8">
        <v>59.857280000000003</v>
      </c>
      <c r="DA15" s="9">
        <v>152.845</v>
      </c>
      <c r="DB15" s="9">
        <v>107.3032</v>
      </c>
      <c r="DC15" s="9">
        <v>0</v>
      </c>
      <c r="DD15" s="8">
        <v>1.4244220000000001</v>
      </c>
      <c r="DE15" s="8">
        <v>0.1243824</v>
      </c>
      <c r="DF15" s="8">
        <v>8.4699999999999998E-2</v>
      </c>
      <c r="DG15" s="7"/>
      <c r="DH15" s="7"/>
      <c r="DI15" s="9"/>
      <c r="DJ15" s="9"/>
      <c r="DK15" s="9"/>
      <c r="DL15" s="9"/>
      <c r="DM15" s="9"/>
    </row>
    <row r="16" spans="1:303" s="11" customFormat="1" ht="15" customHeight="1" x14ac:dyDescent="0.2">
      <c r="A16" s="7" t="s">
        <v>114</v>
      </c>
      <c r="B16" s="8">
        <v>322.37909999999999</v>
      </c>
      <c r="C16" s="8">
        <v>14.44506</v>
      </c>
      <c r="D16" s="8">
        <v>14.428940000000001</v>
      </c>
      <c r="E16" s="7" t="s">
        <v>68</v>
      </c>
      <c r="F16" s="9">
        <v>16</v>
      </c>
      <c r="G16" s="9">
        <v>30</v>
      </c>
      <c r="H16" s="7" t="s">
        <v>69</v>
      </c>
      <c r="I16" s="7" t="s">
        <v>114</v>
      </c>
      <c r="J16" s="10">
        <v>0.40492729999999999</v>
      </c>
      <c r="K16" s="10">
        <v>5.5500000000000001E-2</v>
      </c>
      <c r="L16" s="10">
        <v>5.1299999999999998E-2</v>
      </c>
      <c r="M16" s="10">
        <v>2.3500000000000001E-3</v>
      </c>
      <c r="N16" s="8">
        <v>0.18662200000000001</v>
      </c>
      <c r="O16" s="10">
        <v>19.50055</v>
      </c>
      <c r="P16" s="10">
        <v>0.86675979999999997</v>
      </c>
      <c r="Q16" s="10">
        <v>5.7269399999999998E-2</v>
      </c>
      <c r="R16" s="10">
        <v>7.79E-3</v>
      </c>
      <c r="S16" s="8">
        <v>0.18190500000000001</v>
      </c>
      <c r="T16" s="10">
        <v>0.39481060000000001</v>
      </c>
      <c r="U16" s="10">
        <v>6.3799999999999996E-2</v>
      </c>
      <c r="V16" s="10">
        <v>1.2E-2</v>
      </c>
      <c r="W16" s="10">
        <v>1.17E-3</v>
      </c>
      <c r="X16" s="7" t="s">
        <v>114</v>
      </c>
      <c r="Y16" s="8">
        <v>337.87740000000002</v>
      </c>
      <c r="Z16" s="8">
        <v>47.003720000000001</v>
      </c>
      <c r="AA16" s="8">
        <v>45.940570000000001</v>
      </c>
      <c r="AB16" s="8">
        <v>345.21550000000002</v>
      </c>
      <c r="AC16" s="8">
        <v>40.489060000000002</v>
      </c>
      <c r="AD16" s="8">
        <v>39.697560000000003</v>
      </c>
      <c r="AE16" s="8">
        <v>322.37909999999999</v>
      </c>
      <c r="AF16" s="8">
        <v>14.44506</v>
      </c>
      <c r="AG16" s="8">
        <v>14.428940000000001</v>
      </c>
      <c r="AH16" s="8">
        <v>501.92239999999998</v>
      </c>
      <c r="AI16" s="8">
        <v>314.54930000000002</v>
      </c>
      <c r="AJ16" s="8">
        <v>286.35890000000001</v>
      </c>
      <c r="AK16" s="8">
        <v>241.86320000000001</v>
      </c>
      <c r="AL16" s="8">
        <v>23.353020000000001</v>
      </c>
      <c r="AM16" s="8">
        <v>23.33953</v>
      </c>
      <c r="AN16" s="8">
        <v>320.75779999999997</v>
      </c>
      <c r="AO16" s="8">
        <v>56.0486</v>
      </c>
      <c r="AP16" s="8">
        <v>54.310780000000001</v>
      </c>
      <c r="AQ16" s="10">
        <v>0.91717340000000003</v>
      </c>
      <c r="AR16" s="10">
        <v>8.2600000000000007E-2</v>
      </c>
      <c r="AS16" s="7" t="s">
        <v>114</v>
      </c>
      <c r="AT16" s="10">
        <v>0.4431466</v>
      </c>
      <c r="AU16" s="10">
        <v>4.3799999999999999E-2</v>
      </c>
      <c r="AV16" s="10">
        <v>4.7899999999999998E-2</v>
      </c>
      <c r="AW16" s="10">
        <v>1.8E-3</v>
      </c>
      <c r="AX16" s="8">
        <v>0.19900999999999999</v>
      </c>
      <c r="AY16" s="10">
        <v>20.89584</v>
      </c>
      <c r="AZ16" s="10">
        <v>0.74749449999999995</v>
      </c>
      <c r="BA16" s="10">
        <v>6.7159300000000005E-2</v>
      </c>
      <c r="BB16" s="10">
        <v>6.62E-3</v>
      </c>
      <c r="BC16" s="8">
        <v>0.19012599999999999</v>
      </c>
      <c r="BD16" s="10">
        <v>0.43425780000000003</v>
      </c>
      <c r="BE16" s="10">
        <v>5.2331299999999997E-2</v>
      </c>
      <c r="BF16" s="10">
        <v>1.04E-2</v>
      </c>
      <c r="BG16" s="10">
        <v>7.1599999999999995E-4</v>
      </c>
      <c r="BH16" s="7" t="s">
        <v>114</v>
      </c>
      <c r="BI16" s="8">
        <v>366.19529999999997</v>
      </c>
      <c r="BJ16" s="8">
        <v>37.39002</v>
      </c>
      <c r="BK16" s="8">
        <v>36.714149999999997</v>
      </c>
      <c r="BL16" s="8">
        <v>372.46879999999999</v>
      </c>
      <c r="BM16" s="8">
        <v>31.062750000000001</v>
      </c>
      <c r="BN16" s="8">
        <v>30.594719999999999</v>
      </c>
      <c r="BO16" s="8">
        <v>301.34800000000001</v>
      </c>
      <c r="BP16" s="8">
        <v>11.0802</v>
      </c>
      <c r="BQ16" s="8">
        <v>11.070690000000001</v>
      </c>
      <c r="BR16" s="8">
        <v>842.71749999999997</v>
      </c>
      <c r="BS16" s="8">
        <v>212.07599999999999</v>
      </c>
      <c r="BT16" s="8">
        <v>198.6165</v>
      </c>
      <c r="BU16" s="8">
        <v>209.53450000000001</v>
      </c>
      <c r="BV16" s="8">
        <v>14.319850000000001</v>
      </c>
      <c r="BW16" s="8">
        <v>14.31475</v>
      </c>
      <c r="BX16" s="8">
        <v>296.27010000000001</v>
      </c>
      <c r="BY16" s="8">
        <v>41.48695</v>
      </c>
      <c r="BZ16" s="8">
        <v>42.655749999999998</v>
      </c>
      <c r="CA16" s="10">
        <v>0.91717340000000003</v>
      </c>
      <c r="CB16" s="10">
        <v>0.23544309999999999</v>
      </c>
      <c r="CC16" s="10">
        <v>6.8409430000000002</v>
      </c>
      <c r="CD16" s="10">
        <v>158.33150000000001</v>
      </c>
      <c r="CE16" s="10">
        <v>1.54E-2</v>
      </c>
      <c r="CF16" s="10">
        <v>0</v>
      </c>
      <c r="CG16" s="7" t="s">
        <v>114</v>
      </c>
      <c r="CH16" s="8">
        <v>0</v>
      </c>
      <c r="CI16" s="8">
        <v>0.43135760000000001</v>
      </c>
      <c r="CJ16" s="8">
        <v>0.35059689999999999</v>
      </c>
      <c r="CK16" s="8">
        <v>0.64279470000000005</v>
      </c>
      <c r="CL16" s="8">
        <v>0</v>
      </c>
      <c r="CM16" s="8">
        <v>0</v>
      </c>
      <c r="CN16" s="8">
        <v>0</v>
      </c>
      <c r="CO16" s="8">
        <v>5.5799999999999999E-3</v>
      </c>
      <c r="CP16" s="7" t="s">
        <v>70</v>
      </c>
      <c r="CQ16" s="8">
        <v>1</v>
      </c>
      <c r="CR16" s="7" t="s">
        <v>71</v>
      </c>
      <c r="CS16" s="7">
        <v>1</v>
      </c>
      <c r="CT16" s="7" t="s">
        <v>71</v>
      </c>
      <c r="CU16" s="8">
        <v>1.0799559999999999</v>
      </c>
      <c r="CV16" s="8">
        <v>0</v>
      </c>
      <c r="CW16" s="8">
        <v>269.2</v>
      </c>
      <c r="CX16" s="8">
        <v>9.6598380000000006</v>
      </c>
      <c r="CY16" s="8">
        <v>2068</v>
      </c>
      <c r="CZ16" s="8">
        <v>63.405340000000002</v>
      </c>
      <c r="DA16" s="9">
        <v>153.51650000000001</v>
      </c>
      <c r="DB16" s="9">
        <v>105.9153</v>
      </c>
      <c r="DC16" s="9">
        <v>0</v>
      </c>
      <c r="DD16" s="8">
        <v>1.4494279999999999</v>
      </c>
      <c r="DE16" s="8">
        <v>0.1283415</v>
      </c>
      <c r="DF16" s="8">
        <v>8.6999999999999994E-2</v>
      </c>
      <c r="DG16" s="7"/>
      <c r="DH16" s="7"/>
      <c r="DI16" s="9"/>
      <c r="DJ16" s="9"/>
      <c r="DK16" s="9"/>
      <c r="DL16" s="9"/>
      <c r="DM16" s="9"/>
    </row>
    <row r="17" spans="1:117" s="11" customFormat="1" ht="15" customHeight="1" x14ac:dyDescent="0.2">
      <c r="A17" s="7" t="s">
        <v>86</v>
      </c>
      <c r="B17" s="8">
        <v>327.13900000000001</v>
      </c>
      <c r="C17" s="8">
        <v>13.94158</v>
      </c>
      <c r="D17" s="8">
        <v>13.926460000000001</v>
      </c>
      <c r="E17" s="7" t="s">
        <v>68</v>
      </c>
      <c r="F17" s="9">
        <v>29</v>
      </c>
      <c r="G17" s="9">
        <v>29</v>
      </c>
      <c r="H17" s="7" t="s">
        <v>69</v>
      </c>
      <c r="I17" s="7" t="s">
        <v>86</v>
      </c>
      <c r="J17" s="10">
        <v>0.3974394</v>
      </c>
      <c r="K17" s="10">
        <v>2.3199999999999998E-2</v>
      </c>
      <c r="L17" s="10">
        <v>5.21E-2</v>
      </c>
      <c r="M17" s="10">
        <v>2.2699999999999999E-3</v>
      </c>
      <c r="N17" s="8">
        <v>0.38111840000000002</v>
      </c>
      <c r="O17" s="10">
        <v>19.20965</v>
      </c>
      <c r="P17" s="10">
        <v>0.80792909999999996</v>
      </c>
      <c r="Q17" s="10">
        <v>5.5399999999999998E-2</v>
      </c>
      <c r="R17" s="10">
        <v>3.2100000000000002E-3</v>
      </c>
      <c r="S17" s="8">
        <v>0.36740289999999998</v>
      </c>
      <c r="T17" s="10">
        <v>0.40108060000000001</v>
      </c>
      <c r="U17" s="10">
        <v>0.03</v>
      </c>
      <c r="V17" s="10">
        <v>1.11E-2</v>
      </c>
      <c r="W17" s="10">
        <v>7.8100000000000001E-4</v>
      </c>
      <c r="X17" s="7" t="s">
        <v>86</v>
      </c>
      <c r="Y17" s="8">
        <v>342.4316</v>
      </c>
      <c r="Z17" s="8">
        <v>21.869260000000001</v>
      </c>
      <c r="AA17" s="8">
        <v>21.636119999999998</v>
      </c>
      <c r="AB17" s="8">
        <v>339.78930000000003</v>
      </c>
      <c r="AC17" s="8">
        <v>16.892250000000001</v>
      </c>
      <c r="AD17" s="8">
        <v>16.752939999999999</v>
      </c>
      <c r="AE17" s="8">
        <v>327.13900000000001</v>
      </c>
      <c r="AF17" s="8">
        <v>13.94158</v>
      </c>
      <c r="AG17" s="8">
        <v>13.926460000000001</v>
      </c>
      <c r="AH17" s="8">
        <v>427.26839999999999</v>
      </c>
      <c r="AI17" s="8">
        <v>131.96960000000001</v>
      </c>
      <c r="AJ17" s="8">
        <v>126.7611</v>
      </c>
      <c r="AK17" s="8">
        <v>222.393</v>
      </c>
      <c r="AL17" s="8">
        <v>15.61716</v>
      </c>
      <c r="AM17" s="8">
        <v>15.61111</v>
      </c>
      <c r="AN17" s="8">
        <v>326.24189999999999</v>
      </c>
      <c r="AO17" s="8">
        <v>49.384480000000003</v>
      </c>
      <c r="AP17" s="8">
        <v>50.997300000000003</v>
      </c>
      <c r="AQ17" s="10">
        <v>0.91717340000000003</v>
      </c>
      <c r="AR17" s="10">
        <v>4.6600000000000003E-2</v>
      </c>
      <c r="AS17" s="7" t="s">
        <v>86</v>
      </c>
      <c r="AT17" s="10">
        <v>0.39242050000000001</v>
      </c>
      <c r="AU17" s="10">
        <v>2.2891000000000002E-2</v>
      </c>
      <c r="AV17" s="10">
        <v>5.16E-2</v>
      </c>
      <c r="AW17" s="10">
        <v>2.2499999999999998E-3</v>
      </c>
      <c r="AX17" s="8">
        <v>0.38209700000000002</v>
      </c>
      <c r="AY17" s="10">
        <v>19.3918</v>
      </c>
      <c r="AZ17" s="10">
        <v>0.81559029999999999</v>
      </c>
      <c r="BA17" s="10">
        <v>5.5199999999999999E-2</v>
      </c>
      <c r="BB17" s="10">
        <v>3.2000000000000002E-3</v>
      </c>
      <c r="BC17" s="8">
        <v>0.36818610000000002</v>
      </c>
      <c r="BD17" s="10">
        <v>0.39648119999999998</v>
      </c>
      <c r="BE17" s="10">
        <v>2.9700000000000001E-2</v>
      </c>
      <c r="BF17" s="10">
        <v>1.0800000000000001E-2</v>
      </c>
      <c r="BG17" s="10">
        <v>7.6400000000000003E-4</v>
      </c>
      <c r="BH17" s="7" t="s">
        <v>86</v>
      </c>
      <c r="BI17" s="8">
        <v>339.09289999999999</v>
      </c>
      <c r="BJ17" s="8">
        <v>21.72982</v>
      </c>
      <c r="BK17" s="8">
        <v>21.49981</v>
      </c>
      <c r="BL17" s="8">
        <v>336.1361</v>
      </c>
      <c r="BM17" s="8">
        <v>16.761600000000001</v>
      </c>
      <c r="BN17" s="8">
        <v>16.62444</v>
      </c>
      <c r="BO17" s="8">
        <v>324.142</v>
      </c>
      <c r="BP17" s="8">
        <v>13.826589999999999</v>
      </c>
      <c r="BQ17" s="8">
        <v>13.81325</v>
      </c>
      <c r="BR17" s="8">
        <v>419.97070000000002</v>
      </c>
      <c r="BS17" s="8">
        <v>132.2002</v>
      </c>
      <c r="BT17" s="8">
        <v>126.97629999999999</v>
      </c>
      <c r="BU17" s="8">
        <v>217.2901</v>
      </c>
      <c r="BV17" s="8">
        <v>15.277710000000001</v>
      </c>
      <c r="BW17" s="8">
        <v>15.27671</v>
      </c>
      <c r="BX17" s="8">
        <v>323.29399999999998</v>
      </c>
      <c r="BY17" s="8">
        <v>48.9437</v>
      </c>
      <c r="BZ17" s="8">
        <v>50.460459999999998</v>
      </c>
      <c r="CA17" s="10">
        <v>0.91717340000000003</v>
      </c>
      <c r="CB17" s="10">
        <v>4.4600000000000001E-2</v>
      </c>
      <c r="CC17" s="10">
        <v>6.8409430000000002</v>
      </c>
      <c r="CD17" s="10">
        <v>158.33150000000001</v>
      </c>
      <c r="CE17" s="10">
        <v>1.54E-2</v>
      </c>
      <c r="CF17" s="10">
        <v>0</v>
      </c>
      <c r="CG17" s="7" t="s">
        <v>86</v>
      </c>
      <c r="CH17" s="8">
        <v>0</v>
      </c>
      <c r="CI17" s="8">
        <v>0.53377909999999995</v>
      </c>
      <c r="CJ17" s="8">
        <v>0.50750890000000004</v>
      </c>
      <c r="CK17" s="8">
        <v>0.58481749999999999</v>
      </c>
      <c r="CL17" s="8">
        <v>0</v>
      </c>
      <c r="CM17" s="8">
        <v>0</v>
      </c>
      <c r="CN17" s="8">
        <v>0</v>
      </c>
      <c r="CO17" s="8">
        <v>2.3200000000000001E-5</v>
      </c>
      <c r="CP17" s="7" t="s">
        <v>84</v>
      </c>
      <c r="CQ17" s="8">
        <v>1</v>
      </c>
      <c r="CR17" s="7" t="s">
        <v>71</v>
      </c>
      <c r="CS17" s="7">
        <v>1</v>
      </c>
      <c r="CT17" s="7" t="s">
        <v>71</v>
      </c>
      <c r="CU17" s="8">
        <v>1.237776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9">
        <v>1421.211</v>
      </c>
      <c r="DB17" s="9">
        <v>422.29689999999999</v>
      </c>
      <c r="DC17" s="9">
        <v>0</v>
      </c>
      <c r="DD17" s="8">
        <v>3.3654310000000001</v>
      </c>
      <c r="DE17" s="8">
        <v>1.206267</v>
      </c>
      <c r="DF17" s="8">
        <v>0.84966810000000004</v>
      </c>
      <c r="DG17" s="7"/>
      <c r="DH17" s="7"/>
      <c r="DI17" s="9"/>
      <c r="DJ17" s="9"/>
      <c r="DK17" s="9"/>
      <c r="DL17" s="9"/>
      <c r="DM17" s="9"/>
    </row>
    <row r="18" spans="1:117" s="11" customFormat="1" ht="15" customHeight="1" x14ac:dyDescent="0.2">
      <c r="A18" s="7" t="s">
        <v>112</v>
      </c>
      <c r="B18" s="8">
        <v>327.25369999999998</v>
      </c>
      <c r="C18" s="8">
        <v>11.87354</v>
      </c>
      <c r="D18" s="8">
        <v>11.8612</v>
      </c>
      <c r="E18" s="7" t="s">
        <v>68</v>
      </c>
      <c r="F18" s="9">
        <v>26</v>
      </c>
      <c r="G18" s="9">
        <v>30</v>
      </c>
      <c r="H18" s="7" t="s">
        <v>69</v>
      </c>
      <c r="I18" s="7" t="s">
        <v>112</v>
      </c>
      <c r="J18" s="10">
        <v>0.41031590000000001</v>
      </c>
      <c r="K18" s="10">
        <v>1.9959299999999999E-2</v>
      </c>
      <c r="L18" s="10">
        <v>5.21E-2</v>
      </c>
      <c r="M18" s="10">
        <v>1.9400000000000001E-3</v>
      </c>
      <c r="N18" s="8">
        <v>0.20975969999999999</v>
      </c>
      <c r="O18" s="10">
        <v>19.202770000000001</v>
      </c>
      <c r="P18" s="10">
        <v>0.67947970000000002</v>
      </c>
      <c r="Q18" s="10">
        <v>5.7099999999999998E-2</v>
      </c>
      <c r="R18" s="10">
        <v>3.13E-3</v>
      </c>
      <c r="S18" s="8">
        <v>0.1823717</v>
      </c>
      <c r="T18" s="10">
        <v>0.41269709999999998</v>
      </c>
      <c r="U18" s="10">
        <v>2.5999999999999999E-2</v>
      </c>
      <c r="V18" s="10">
        <v>3.5599999999999998E-3</v>
      </c>
      <c r="W18" s="10">
        <v>2.34E-4</v>
      </c>
      <c r="X18" s="7" t="s">
        <v>112</v>
      </c>
      <c r="Y18" s="8">
        <v>350.81560000000002</v>
      </c>
      <c r="Z18" s="8">
        <v>18.748370000000001</v>
      </c>
      <c r="AA18" s="8">
        <v>18.577069999999999</v>
      </c>
      <c r="AB18" s="8">
        <v>349.1026</v>
      </c>
      <c r="AC18" s="8">
        <v>14.421060000000001</v>
      </c>
      <c r="AD18" s="8">
        <v>14.319430000000001</v>
      </c>
      <c r="AE18" s="8">
        <v>327.25369999999998</v>
      </c>
      <c r="AF18" s="8">
        <v>11.87354</v>
      </c>
      <c r="AG18" s="8">
        <v>11.8612</v>
      </c>
      <c r="AH18" s="8">
        <v>497.14710000000002</v>
      </c>
      <c r="AI18" s="8">
        <v>122.8065</v>
      </c>
      <c r="AJ18" s="8">
        <v>118.2645</v>
      </c>
      <c r="AK18" s="8">
        <v>71.737560000000002</v>
      </c>
      <c r="AL18" s="8">
        <v>4.7109230000000002</v>
      </c>
      <c r="AM18" s="8">
        <v>4.7103609999999998</v>
      </c>
      <c r="AN18" s="8">
        <v>325.69659999999999</v>
      </c>
      <c r="AO18" s="8">
        <v>31.571870000000001</v>
      </c>
      <c r="AP18" s="8">
        <v>55.523820000000001</v>
      </c>
      <c r="AQ18" s="10">
        <v>0.91717340000000003</v>
      </c>
      <c r="AR18" s="10">
        <v>7.8299999999999995E-2</v>
      </c>
      <c r="AS18" s="7" t="s">
        <v>112</v>
      </c>
      <c r="AT18" s="10">
        <v>0.40863830000000001</v>
      </c>
      <c r="AU18" s="10">
        <v>1.8111200000000001E-2</v>
      </c>
      <c r="AV18" s="10">
        <v>5.1400000000000001E-2</v>
      </c>
      <c r="AW18" s="10">
        <v>1.74E-3</v>
      </c>
      <c r="AX18" s="8">
        <v>0.2036471</v>
      </c>
      <c r="AY18" s="10">
        <v>19.448370000000001</v>
      </c>
      <c r="AZ18" s="10">
        <v>0.61825189999999997</v>
      </c>
      <c r="BA18" s="10">
        <v>5.7599999999999998E-2</v>
      </c>
      <c r="BB18" s="10">
        <v>2.8800000000000002E-3</v>
      </c>
      <c r="BC18" s="8">
        <v>0.17009830000000001</v>
      </c>
      <c r="BD18" s="10">
        <v>0.40807100000000002</v>
      </c>
      <c r="BE18" s="10">
        <v>2.3599999999999999E-2</v>
      </c>
      <c r="BF18" s="10">
        <v>3.5100000000000001E-3</v>
      </c>
      <c r="BG18" s="10">
        <v>2.0900000000000001E-4</v>
      </c>
      <c r="BH18" s="7" t="s">
        <v>112</v>
      </c>
      <c r="BI18" s="8">
        <v>347.48500000000001</v>
      </c>
      <c r="BJ18" s="8">
        <v>17.059640000000002</v>
      </c>
      <c r="BK18" s="8">
        <v>16.917470000000002</v>
      </c>
      <c r="BL18" s="8">
        <v>347.89409999999998</v>
      </c>
      <c r="BM18" s="8">
        <v>13.09718</v>
      </c>
      <c r="BN18" s="8">
        <v>13.01327</v>
      </c>
      <c r="BO18" s="8">
        <v>323.2226</v>
      </c>
      <c r="BP18" s="8">
        <v>10.65347</v>
      </c>
      <c r="BQ18" s="8">
        <v>10.64471</v>
      </c>
      <c r="BR18" s="8">
        <v>516.09019999999998</v>
      </c>
      <c r="BS18" s="8">
        <v>111.6318</v>
      </c>
      <c r="BT18" s="8">
        <v>107.8613</v>
      </c>
      <c r="BU18" s="8">
        <v>70.851590000000002</v>
      </c>
      <c r="BV18" s="8">
        <v>4.2068440000000002</v>
      </c>
      <c r="BW18" s="8">
        <v>4.2112160000000003</v>
      </c>
      <c r="BX18" s="8">
        <v>321.46839999999997</v>
      </c>
      <c r="BY18" s="8">
        <v>27.850380000000001</v>
      </c>
      <c r="BZ18" s="8">
        <v>50.04851</v>
      </c>
      <c r="CA18" s="10">
        <v>0.91717340000000003</v>
      </c>
      <c r="CB18" s="10">
        <v>8.8599999999999998E-2</v>
      </c>
      <c r="CC18" s="10">
        <v>6.8409430000000002</v>
      </c>
      <c r="CD18" s="10">
        <v>158.33150000000001</v>
      </c>
      <c r="CE18" s="10">
        <v>1.54E-2</v>
      </c>
      <c r="CF18" s="10">
        <v>0</v>
      </c>
      <c r="CG18" s="7" t="s">
        <v>112</v>
      </c>
      <c r="CH18" s="8">
        <v>0</v>
      </c>
      <c r="CI18" s="8">
        <v>0.67873709999999998</v>
      </c>
      <c r="CJ18" s="8">
        <v>0.81842970000000004</v>
      </c>
      <c r="CK18" s="8">
        <v>0.79340239999999995</v>
      </c>
      <c r="CL18" s="8">
        <v>0</v>
      </c>
      <c r="CM18" s="8">
        <v>0</v>
      </c>
      <c r="CN18" s="8">
        <v>0</v>
      </c>
      <c r="CO18" s="8">
        <v>1.7899999999999999E-3</v>
      </c>
      <c r="CP18" s="7" t="s">
        <v>70</v>
      </c>
      <c r="CQ18" s="8">
        <v>1</v>
      </c>
      <c r="CR18" s="7" t="s">
        <v>71</v>
      </c>
      <c r="CS18" s="7">
        <v>1</v>
      </c>
      <c r="CT18" s="7" t="s">
        <v>71</v>
      </c>
      <c r="CU18" s="8">
        <v>2.411403</v>
      </c>
      <c r="CV18" s="8">
        <v>0</v>
      </c>
      <c r="CW18" s="8">
        <v>52.15</v>
      </c>
      <c r="CX18" s="8">
        <v>26.12114</v>
      </c>
      <c r="CY18" s="8">
        <v>545.79999999999995</v>
      </c>
      <c r="CZ18" s="8">
        <v>41.470410000000001</v>
      </c>
      <c r="DA18" s="9">
        <v>1422.6410000000001</v>
      </c>
      <c r="DB18" s="9">
        <v>722.44730000000004</v>
      </c>
      <c r="DC18" s="9">
        <v>0</v>
      </c>
      <c r="DD18" s="8">
        <v>1.969198</v>
      </c>
      <c r="DE18" s="8">
        <v>1.207918</v>
      </c>
      <c r="DF18" s="8">
        <v>0.96230550000000004</v>
      </c>
      <c r="DG18" s="7"/>
      <c r="DH18" s="7"/>
      <c r="DI18" s="9"/>
      <c r="DJ18" s="9"/>
      <c r="DK18" s="9"/>
      <c r="DL18" s="9"/>
      <c r="DM18" s="9"/>
    </row>
    <row r="19" spans="1:117" s="11" customFormat="1" ht="15" customHeight="1" x14ac:dyDescent="0.2">
      <c r="A19" s="7" t="s">
        <v>167</v>
      </c>
      <c r="B19" s="8">
        <v>344.6343</v>
      </c>
      <c r="C19" s="8">
        <v>13.625159999999999</v>
      </c>
      <c r="D19" s="8">
        <v>13.610799999999999</v>
      </c>
      <c r="E19" s="7" t="s">
        <v>68</v>
      </c>
      <c r="F19" s="9">
        <v>28</v>
      </c>
      <c r="G19" s="9">
        <v>30</v>
      </c>
      <c r="H19" s="7" t="s">
        <v>69</v>
      </c>
      <c r="I19" s="7" t="s">
        <v>167</v>
      </c>
      <c r="J19" s="10">
        <v>0.43318820000000002</v>
      </c>
      <c r="K19" s="10">
        <v>2.53E-2</v>
      </c>
      <c r="L19" s="10">
        <v>5.4899999999999997E-2</v>
      </c>
      <c r="M19" s="10">
        <v>2.2300000000000002E-3</v>
      </c>
      <c r="N19" s="8">
        <v>0.43460840000000001</v>
      </c>
      <c r="O19" s="10">
        <v>18.209540000000001</v>
      </c>
      <c r="P19" s="10">
        <v>0.70550310000000005</v>
      </c>
      <c r="Q19" s="10">
        <v>5.7200000000000001E-2</v>
      </c>
      <c r="R19" s="10">
        <v>3.13E-3</v>
      </c>
      <c r="S19" s="8">
        <v>0.4229695</v>
      </c>
      <c r="T19" s="10">
        <v>0.43642649999999999</v>
      </c>
      <c r="U19" s="10">
        <v>3.4748300000000003E-2</v>
      </c>
      <c r="V19" s="10">
        <v>8.2015000000000005E-3</v>
      </c>
      <c r="W19" s="10">
        <v>4.5100000000000001E-4</v>
      </c>
      <c r="X19" s="7" t="s">
        <v>167</v>
      </c>
      <c r="Y19" s="8">
        <v>367.72949999999997</v>
      </c>
      <c r="Z19" s="8">
        <v>24.712499999999999</v>
      </c>
      <c r="AA19" s="8">
        <v>24.415759999999999</v>
      </c>
      <c r="AB19" s="8">
        <v>365.43790000000001</v>
      </c>
      <c r="AC19" s="8">
        <v>17.969000000000001</v>
      </c>
      <c r="AD19" s="8">
        <v>17.811389999999999</v>
      </c>
      <c r="AE19" s="8">
        <v>344.6343</v>
      </c>
      <c r="AF19" s="8">
        <v>13.625159999999999</v>
      </c>
      <c r="AG19" s="8">
        <v>13.610799999999999</v>
      </c>
      <c r="AH19" s="8">
        <v>499.64940000000001</v>
      </c>
      <c r="AI19" s="8">
        <v>122.7106</v>
      </c>
      <c r="AJ19" s="8">
        <v>118.17449999999999</v>
      </c>
      <c r="AK19" s="8">
        <v>165.0934</v>
      </c>
      <c r="AL19" s="8">
        <v>9.0443069999999999</v>
      </c>
      <c r="AM19" s="8">
        <v>9.042268</v>
      </c>
      <c r="AN19" s="8">
        <v>343.12880000000001</v>
      </c>
      <c r="AO19" s="8">
        <v>53.947789999999998</v>
      </c>
      <c r="AP19" s="8">
        <v>44.330280000000002</v>
      </c>
      <c r="AQ19" s="10">
        <v>0.91717340000000003</v>
      </c>
      <c r="AR19" s="10">
        <v>7.1900000000000006E-2</v>
      </c>
      <c r="AS19" s="7" t="s">
        <v>167</v>
      </c>
      <c r="AT19" s="10">
        <v>0.43578820000000001</v>
      </c>
      <c r="AU19" s="10">
        <v>2.47E-2</v>
      </c>
      <c r="AV19" s="10">
        <v>5.5060199999999997E-2</v>
      </c>
      <c r="AW19" s="10">
        <v>2.1800000000000001E-3</v>
      </c>
      <c r="AX19" s="8">
        <v>0.4351893</v>
      </c>
      <c r="AY19" s="10">
        <v>18.161940000000001</v>
      </c>
      <c r="AZ19" s="10">
        <v>0.68523270000000003</v>
      </c>
      <c r="BA19" s="10">
        <v>5.74E-2</v>
      </c>
      <c r="BB19" s="10">
        <v>3.0500000000000002E-3</v>
      </c>
      <c r="BC19" s="8">
        <v>0.42292030000000003</v>
      </c>
      <c r="BD19" s="10">
        <v>0.44284669999999998</v>
      </c>
      <c r="BE19" s="10">
        <v>3.44E-2</v>
      </c>
      <c r="BF19" s="10">
        <v>8.2000000000000007E-3</v>
      </c>
      <c r="BG19" s="10">
        <v>4.3800000000000002E-4</v>
      </c>
      <c r="BH19" s="7" t="s">
        <v>167</v>
      </c>
      <c r="BI19" s="8">
        <v>372.25779999999997</v>
      </c>
      <c r="BJ19" s="8">
        <v>24.37792</v>
      </c>
      <c r="BK19" s="8">
        <v>24.088539999999998</v>
      </c>
      <c r="BL19" s="8">
        <v>367.2783</v>
      </c>
      <c r="BM19" s="8">
        <v>17.553439999999998</v>
      </c>
      <c r="BN19" s="8">
        <v>17.402850000000001</v>
      </c>
      <c r="BO19" s="8">
        <v>345.51350000000002</v>
      </c>
      <c r="BP19" s="8">
        <v>13.330209999999999</v>
      </c>
      <c r="BQ19" s="8">
        <v>13.317880000000001</v>
      </c>
      <c r="BR19" s="8">
        <v>507.05889999999999</v>
      </c>
      <c r="BS19" s="8">
        <v>119.1943</v>
      </c>
      <c r="BT19" s="8">
        <v>114.9083</v>
      </c>
      <c r="BU19" s="8">
        <v>165.12450000000001</v>
      </c>
      <c r="BV19" s="8">
        <v>8.7861270000000005</v>
      </c>
      <c r="BW19" s="8">
        <v>8.7794290000000004</v>
      </c>
      <c r="BX19" s="8">
        <v>343.93680000000001</v>
      </c>
      <c r="BY19" s="8">
        <v>52.795279999999998</v>
      </c>
      <c r="BZ19" s="8">
        <v>43.223599999999998</v>
      </c>
      <c r="CA19" s="10">
        <v>0.91717340000000003</v>
      </c>
      <c r="CB19" s="10">
        <v>7.4899999999999994E-2</v>
      </c>
      <c r="CC19" s="10">
        <v>6.8409430000000002</v>
      </c>
      <c r="CD19" s="10">
        <v>158.33150000000001</v>
      </c>
      <c r="CE19" s="10">
        <v>1.54E-2</v>
      </c>
      <c r="CF19" s="10">
        <v>0</v>
      </c>
      <c r="CG19" s="7" t="s">
        <v>167</v>
      </c>
      <c r="CH19" s="8">
        <v>0</v>
      </c>
      <c r="CI19" s="8">
        <v>0.68098060000000005</v>
      </c>
      <c r="CJ19" s="8">
        <v>0.69890509999999995</v>
      </c>
      <c r="CK19" s="8">
        <v>1.0579000000000001</v>
      </c>
      <c r="CL19" s="8">
        <v>0</v>
      </c>
      <c r="CM19" s="8">
        <v>0</v>
      </c>
      <c r="CN19" s="8">
        <v>0</v>
      </c>
      <c r="CO19" s="8">
        <v>7.6600000000000001E-3</v>
      </c>
      <c r="CP19" s="7" t="s">
        <v>80</v>
      </c>
      <c r="CQ19" s="8">
        <v>1</v>
      </c>
      <c r="CR19" s="7" t="s">
        <v>71</v>
      </c>
      <c r="CS19" s="7">
        <v>1</v>
      </c>
      <c r="CT19" s="7" t="s">
        <v>71</v>
      </c>
      <c r="CU19" s="8">
        <v>2.0430890000000002</v>
      </c>
      <c r="CV19" s="8">
        <v>0</v>
      </c>
      <c r="CW19" s="8">
        <v>263.5</v>
      </c>
      <c r="CX19" s="8">
        <v>21.139060000000001</v>
      </c>
      <c r="CY19" s="8">
        <v>881.1</v>
      </c>
      <c r="CZ19" s="8">
        <v>47.602060000000002</v>
      </c>
      <c r="DA19" s="9">
        <v>334.48500000000001</v>
      </c>
      <c r="DB19" s="9">
        <v>341.1114</v>
      </c>
      <c r="DC19" s="9">
        <v>0</v>
      </c>
      <c r="DD19" s="8">
        <v>0.98057430000000001</v>
      </c>
      <c r="DE19" s="8">
        <v>0.2996067</v>
      </c>
      <c r="DF19" s="8">
        <v>0.25533929999999999</v>
      </c>
      <c r="DG19" s="7"/>
      <c r="DH19" s="7"/>
      <c r="DI19" s="9"/>
      <c r="DJ19" s="9"/>
      <c r="DK19" s="9"/>
      <c r="DL19" s="9"/>
      <c r="DM19" s="9"/>
    </row>
    <row r="20" spans="1:117" s="11" customFormat="1" ht="15" customHeight="1" x14ac:dyDescent="0.2">
      <c r="A20" s="7" t="s">
        <v>141</v>
      </c>
      <c r="B20" s="8">
        <v>345.488</v>
      </c>
      <c r="C20" s="8">
        <v>14.27229</v>
      </c>
      <c r="D20" s="8">
        <v>14.25802</v>
      </c>
      <c r="E20" s="7" t="s">
        <v>68</v>
      </c>
      <c r="F20" s="9">
        <v>30</v>
      </c>
      <c r="G20" s="9">
        <v>30</v>
      </c>
      <c r="H20" s="7" t="s">
        <v>69</v>
      </c>
      <c r="I20" s="7" t="s">
        <v>141</v>
      </c>
      <c r="J20" s="10">
        <v>0.41164669999999998</v>
      </c>
      <c r="K20" s="10">
        <v>2.2800000000000001E-2</v>
      </c>
      <c r="L20" s="10">
        <v>5.5100000000000003E-2</v>
      </c>
      <c r="M20" s="10">
        <v>2.33E-3</v>
      </c>
      <c r="N20" s="8">
        <v>0.2257178</v>
      </c>
      <c r="O20" s="10">
        <v>18.163309999999999</v>
      </c>
      <c r="P20" s="10">
        <v>0.74253919999999995</v>
      </c>
      <c r="Q20" s="10">
        <v>5.4199999999999998E-2</v>
      </c>
      <c r="R20" s="10">
        <v>3.3400000000000001E-3</v>
      </c>
      <c r="S20" s="8">
        <v>0.2060456</v>
      </c>
      <c r="T20" s="10">
        <v>0.41291090000000003</v>
      </c>
      <c r="U20" s="10">
        <v>3.0499999999999999E-2</v>
      </c>
      <c r="V20" s="10">
        <v>1.2800000000000001E-2</v>
      </c>
      <c r="W20" s="10">
        <v>4.6999999999999999E-4</v>
      </c>
      <c r="X20" s="7" t="s">
        <v>141</v>
      </c>
      <c r="Y20" s="8">
        <v>350.96929999999998</v>
      </c>
      <c r="Z20" s="8">
        <v>22.04908</v>
      </c>
      <c r="AA20" s="8">
        <v>21.812059999999999</v>
      </c>
      <c r="AB20" s="8">
        <v>350.06029999999998</v>
      </c>
      <c r="AC20" s="8">
        <v>16.443370000000002</v>
      </c>
      <c r="AD20" s="8">
        <v>16.31129</v>
      </c>
      <c r="AE20" s="8">
        <v>345.488</v>
      </c>
      <c r="AF20" s="8">
        <v>14.27229</v>
      </c>
      <c r="AG20" s="8">
        <v>14.25802</v>
      </c>
      <c r="AH20" s="8">
        <v>380.50369999999998</v>
      </c>
      <c r="AI20" s="8">
        <v>141.6335</v>
      </c>
      <c r="AJ20" s="8">
        <v>135.66909999999999</v>
      </c>
      <c r="AK20" s="8">
        <v>256.47609999999997</v>
      </c>
      <c r="AL20" s="8">
        <v>9.3747150000000001</v>
      </c>
      <c r="AM20" s="8">
        <v>9.3677930000000007</v>
      </c>
      <c r="AN20" s="8">
        <v>345.16</v>
      </c>
      <c r="AO20" s="8">
        <v>39.747959999999999</v>
      </c>
      <c r="AP20" s="8">
        <v>63.425690000000003</v>
      </c>
      <c r="AQ20" s="10">
        <v>0.91717340000000003</v>
      </c>
      <c r="AR20" s="10">
        <v>1.6500000000000001E-2</v>
      </c>
      <c r="AS20" s="7" t="s">
        <v>141</v>
      </c>
      <c r="AT20" s="10">
        <v>0.40717720000000002</v>
      </c>
      <c r="AU20" s="10">
        <v>2.2499999999999999E-2</v>
      </c>
      <c r="AV20" s="10">
        <v>5.4300000000000001E-2</v>
      </c>
      <c r="AW20" s="10">
        <v>2.3E-3</v>
      </c>
      <c r="AX20" s="8">
        <v>0.2282014</v>
      </c>
      <c r="AY20" s="10">
        <v>18.422529999999998</v>
      </c>
      <c r="AZ20" s="10">
        <v>0.75313609999999998</v>
      </c>
      <c r="BA20" s="10">
        <v>5.4399999999999997E-2</v>
      </c>
      <c r="BB20" s="10">
        <v>3.3500000000000001E-3</v>
      </c>
      <c r="BC20" s="8">
        <v>0.20808769999999999</v>
      </c>
      <c r="BD20" s="10">
        <v>0.4113175</v>
      </c>
      <c r="BE20" s="10">
        <v>3.04E-2</v>
      </c>
      <c r="BF20" s="10">
        <v>1.26E-2</v>
      </c>
      <c r="BG20" s="10">
        <v>4.6500000000000003E-4</v>
      </c>
      <c r="BH20" s="7" t="s">
        <v>141</v>
      </c>
      <c r="BI20" s="8">
        <v>349.82350000000002</v>
      </c>
      <c r="BJ20" s="8">
        <v>22.001809999999999</v>
      </c>
      <c r="BK20" s="8">
        <v>21.766120000000001</v>
      </c>
      <c r="BL20" s="8">
        <v>346.84039999999999</v>
      </c>
      <c r="BM20" s="8">
        <v>16.33661</v>
      </c>
      <c r="BN20" s="8">
        <v>16.206050000000001</v>
      </c>
      <c r="BO20" s="8">
        <v>340.75330000000002</v>
      </c>
      <c r="BP20" s="8">
        <v>14.09747</v>
      </c>
      <c r="BQ20" s="8">
        <v>14.08207</v>
      </c>
      <c r="BR20" s="8">
        <v>387.81299999999999</v>
      </c>
      <c r="BS20" s="8">
        <v>141.39660000000001</v>
      </c>
      <c r="BT20" s="8">
        <v>135.44880000000001</v>
      </c>
      <c r="BU20" s="8">
        <v>253.3664</v>
      </c>
      <c r="BV20" s="8">
        <v>9.2762060000000002</v>
      </c>
      <c r="BW20" s="8">
        <v>9.2740679999999998</v>
      </c>
      <c r="BX20" s="8">
        <v>340.3177</v>
      </c>
      <c r="BY20" s="8">
        <v>39.19999</v>
      </c>
      <c r="BZ20" s="8">
        <v>62.804699999999997</v>
      </c>
      <c r="CA20" s="10">
        <v>0.91717340000000003</v>
      </c>
      <c r="CB20" s="10">
        <v>2.2100000000000002E-2</v>
      </c>
      <c r="CC20" s="10">
        <v>6.8204599999999997</v>
      </c>
      <c r="CD20" s="10">
        <v>159.49950000000001</v>
      </c>
      <c r="CE20" s="10">
        <v>1.52E-2</v>
      </c>
      <c r="CF20" s="10">
        <v>0</v>
      </c>
      <c r="CG20" s="7" t="s">
        <v>141</v>
      </c>
      <c r="CH20" s="8">
        <v>0</v>
      </c>
      <c r="CI20" s="8">
        <v>0.62309870000000001</v>
      </c>
      <c r="CJ20" s="8">
        <v>0.49029030000000001</v>
      </c>
      <c r="CK20" s="8">
        <v>0.59606400000000004</v>
      </c>
      <c r="CL20" s="8">
        <v>0</v>
      </c>
      <c r="CM20" s="8">
        <v>0</v>
      </c>
      <c r="CN20" s="8">
        <v>0</v>
      </c>
      <c r="CO20" s="8">
        <v>2.0699999999999998E-3</v>
      </c>
      <c r="CP20" s="7" t="s">
        <v>70</v>
      </c>
      <c r="CQ20" s="8">
        <v>1</v>
      </c>
      <c r="CR20" s="7" t="s">
        <v>71</v>
      </c>
      <c r="CS20" s="7">
        <v>1</v>
      </c>
      <c r="CT20" s="7" t="s">
        <v>71</v>
      </c>
      <c r="CU20" s="8">
        <v>1.1781349999999999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9">
        <v>385.34089999999998</v>
      </c>
      <c r="DB20" s="9">
        <v>196.0274</v>
      </c>
      <c r="DC20" s="9">
        <v>0</v>
      </c>
      <c r="DD20" s="8">
        <v>1.965751</v>
      </c>
      <c r="DE20" s="8">
        <v>0.34800189999999998</v>
      </c>
      <c r="DF20" s="8">
        <v>0.26443480000000003</v>
      </c>
      <c r="DG20" s="7"/>
      <c r="DH20" s="7"/>
      <c r="DI20" s="9"/>
      <c r="DJ20" s="9"/>
      <c r="DK20" s="9"/>
      <c r="DL20" s="9"/>
      <c r="DM20" s="9"/>
    </row>
    <row r="21" spans="1:117" s="11" customFormat="1" ht="15" customHeight="1" x14ac:dyDescent="0.2">
      <c r="A21" s="7" t="s">
        <v>185</v>
      </c>
      <c r="B21" s="8">
        <v>347.0625</v>
      </c>
      <c r="C21" s="8">
        <v>13.73812</v>
      </c>
      <c r="D21" s="8">
        <v>13.723520000000001</v>
      </c>
      <c r="E21" s="7" t="s">
        <v>68</v>
      </c>
      <c r="F21" s="9">
        <v>29</v>
      </c>
      <c r="G21" s="9">
        <v>29</v>
      </c>
      <c r="H21" s="7" t="s">
        <v>69</v>
      </c>
      <c r="I21" s="7" t="s">
        <v>185</v>
      </c>
      <c r="J21" s="10">
        <v>0.42071530000000001</v>
      </c>
      <c r="K21" s="10">
        <v>2.2700000000000001E-2</v>
      </c>
      <c r="L21" s="10">
        <v>5.53137E-2</v>
      </c>
      <c r="M21" s="10">
        <v>2.2499999999999998E-3</v>
      </c>
      <c r="N21" s="8">
        <v>0.38489839999999997</v>
      </c>
      <c r="O21" s="10">
        <v>18.078700000000001</v>
      </c>
      <c r="P21" s="10">
        <v>0.70526719999999998</v>
      </c>
      <c r="Q21" s="10">
        <v>5.5199999999999999E-2</v>
      </c>
      <c r="R21" s="10">
        <v>2.96E-3</v>
      </c>
      <c r="S21" s="8">
        <v>0.37021470000000001</v>
      </c>
      <c r="T21" s="10">
        <v>0.42669839999999998</v>
      </c>
      <c r="U21" s="10">
        <v>2.9600000000000001E-2</v>
      </c>
      <c r="V21" s="10">
        <v>1.18E-2</v>
      </c>
      <c r="W21" s="10">
        <v>7.7200000000000001E-4</v>
      </c>
      <c r="X21" s="7" t="s">
        <v>185</v>
      </c>
      <c r="Y21" s="8">
        <v>360.8295</v>
      </c>
      <c r="Z21" s="8">
        <v>21.150970000000001</v>
      </c>
      <c r="AA21" s="8">
        <v>20.933060000000001</v>
      </c>
      <c r="AB21" s="8">
        <v>356.56240000000003</v>
      </c>
      <c r="AC21" s="8">
        <v>16.30829</v>
      </c>
      <c r="AD21" s="8">
        <v>16.178159999999998</v>
      </c>
      <c r="AE21" s="8">
        <v>347.0625</v>
      </c>
      <c r="AF21" s="8">
        <v>13.73812</v>
      </c>
      <c r="AG21" s="8">
        <v>13.723520000000001</v>
      </c>
      <c r="AH21" s="8">
        <v>418.8691</v>
      </c>
      <c r="AI21" s="8">
        <v>122.1275</v>
      </c>
      <c r="AJ21" s="8">
        <v>117.6566</v>
      </c>
      <c r="AK21" s="8">
        <v>236.61279999999999</v>
      </c>
      <c r="AL21" s="8">
        <v>15.420339999999999</v>
      </c>
      <c r="AM21" s="8">
        <v>15.419219999999999</v>
      </c>
      <c r="AN21" s="8">
        <v>346.37759999999997</v>
      </c>
      <c r="AO21" s="8">
        <v>48.855060000000002</v>
      </c>
      <c r="AP21" s="8">
        <v>49.714329999999997</v>
      </c>
      <c r="AQ21" s="10">
        <v>0.91717340000000003</v>
      </c>
      <c r="AR21" s="10">
        <v>3.3700000000000001E-2</v>
      </c>
      <c r="AS21" s="7" t="s">
        <v>185</v>
      </c>
      <c r="AT21" s="10">
        <v>0.42179480000000003</v>
      </c>
      <c r="AU21" s="10">
        <v>2.2800000000000001E-2</v>
      </c>
      <c r="AV21" s="10">
        <v>5.5E-2</v>
      </c>
      <c r="AW21" s="10">
        <v>2.2300000000000002E-3</v>
      </c>
      <c r="AX21" s="8">
        <v>0.38625110000000001</v>
      </c>
      <c r="AY21" s="10">
        <v>18.198319999999999</v>
      </c>
      <c r="AZ21" s="10">
        <v>0.7099335</v>
      </c>
      <c r="BA21" s="10">
        <v>5.57E-2</v>
      </c>
      <c r="BB21" s="10">
        <v>2.98E-3</v>
      </c>
      <c r="BC21" s="8">
        <v>0.37134060000000002</v>
      </c>
      <c r="BD21" s="10">
        <v>0.42375030000000002</v>
      </c>
      <c r="BE21" s="10">
        <v>2.9399999999999999E-2</v>
      </c>
      <c r="BF21" s="10">
        <v>1.16443E-2</v>
      </c>
      <c r="BG21" s="10">
        <v>7.6400000000000003E-4</v>
      </c>
      <c r="BH21" s="7" t="s">
        <v>185</v>
      </c>
      <c r="BI21" s="8">
        <v>358.72930000000002</v>
      </c>
      <c r="BJ21" s="8">
        <v>21.071619999999999</v>
      </c>
      <c r="BK21" s="8">
        <v>20.855029999999999</v>
      </c>
      <c r="BL21" s="8">
        <v>357.33359999999999</v>
      </c>
      <c r="BM21" s="8">
        <v>16.329149999999998</v>
      </c>
      <c r="BN21" s="8">
        <v>16.19886</v>
      </c>
      <c r="BO21" s="8">
        <v>344.84120000000001</v>
      </c>
      <c r="BP21" s="8">
        <v>13.66118</v>
      </c>
      <c r="BQ21" s="8">
        <v>13.648210000000001</v>
      </c>
      <c r="BR21" s="8">
        <v>439.2826</v>
      </c>
      <c r="BS21" s="8">
        <v>121.53919999999999</v>
      </c>
      <c r="BT21" s="8">
        <v>117.1046</v>
      </c>
      <c r="BU21" s="8">
        <v>233.99539999999999</v>
      </c>
      <c r="BV21" s="8">
        <v>15.26031</v>
      </c>
      <c r="BW21" s="8">
        <v>15.25933</v>
      </c>
      <c r="BX21" s="8">
        <v>343.94130000000001</v>
      </c>
      <c r="BY21" s="8">
        <v>48.520119999999999</v>
      </c>
      <c r="BZ21" s="8">
        <v>49.843780000000002</v>
      </c>
      <c r="CA21" s="10">
        <v>0.91717340000000003</v>
      </c>
      <c r="CB21" s="10">
        <v>4.4200000000000003E-2</v>
      </c>
      <c r="CC21" s="10">
        <v>6.8204599999999997</v>
      </c>
      <c r="CD21" s="10">
        <v>159.49950000000001</v>
      </c>
      <c r="CE21" s="10">
        <v>1.52E-2</v>
      </c>
      <c r="CF21" s="10">
        <v>0</v>
      </c>
      <c r="CG21" s="7" t="s">
        <v>185</v>
      </c>
      <c r="CH21" s="8">
        <v>0</v>
      </c>
      <c r="CI21" s="8">
        <v>0.53377730000000001</v>
      </c>
      <c r="CJ21" s="8">
        <v>0.5075113</v>
      </c>
      <c r="CK21" s="8">
        <v>0.58479829999999999</v>
      </c>
      <c r="CL21" s="8">
        <v>0</v>
      </c>
      <c r="CM21" s="8">
        <v>0</v>
      </c>
      <c r="CN21" s="8">
        <v>0</v>
      </c>
      <c r="CO21" s="8">
        <v>2.0000000000000002E-5</v>
      </c>
      <c r="CP21" s="7" t="s">
        <v>93</v>
      </c>
      <c r="CQ21" s="8">
        <v>1</v>
      </c>
      <c r="CR21" s="7" t="s">
        <v>71</v>
      </c>
      <c r="CS21" s="7">
        <v>1</v>
      </c>
      <c r="CT21" s="7" t="s">
        <v>71</v>
      </c>
      <c r="CU21" s="8">
        <v>1.237776</v>
      </c>
      <c r="CV21" s="8">
        <v>0</v>
      </c>
      <c r="CW21" s="8">
        <v>125.05</v>
      </c>
      <c r="CX21" s="8">
        <v>32.588540000000002</v>
      </c>
      <c r="CY21" s="8">
        <v>411.7</v>
      </c>
      <c r="CZ21" s="8">
        <v>46.354869999999998</v>
      </c>
      <c r="DA21" s="9">
        <v>1413.2539999999999</v>
      </c>
      <c r="DB21" s="9">
        <v>420.13290000000001</v>
      </c>
      <c r="DC21" s="9">
        <v>0</v>
      </c>
      <c r="DD21" s="8">
        <v>3.363826</v>
      </c>
      <c r="DE21" s="8">
        <v>1.282332</v>
      </c>
      <c r="DF21" s="8">
        <v>0.9057212</v>
      </c>
      <c r="DG21" s="7"/>
      <c r="DH21" s="7"/>
      <c r="DI21" s="9"/>
      <c r="DJ21" s="9"/>
      <c r="DK21" s="9"/>
      <c r="DL21" s="9"/>
      <c r="DM21" s="9"/>
    </row>
    <row r="22" spans="1:117" s="11" customFormat="1" ht="15" customHeight="1" x14ac:dyDescent="0.2">
      <c r="A22" s="7" t="s">
        <v>107</v>
      </c>
      <c r="B22" s="8">
        <v>347.46960000000001</v>
      </c>
      <c r="C22" s="8">
        <v>11.96316</v>
      </c>
      <c r="D22" s="8">
        <v>11.952120000000001</v>
      </c>
      <c r="E22" s="7" t="s">
        <v>68</v>
      </c>
      <c r="F22" s="9">
        <v>29</v>
      </c>
      <c r="G22" s="9">
        <v>30</v>
      </c>
      <c r="H22" s="7" t="s">
        <v>69</v>
      </c>
      <c r="I22" s="7" t="s">
        <v>107</v>
      </c>
      <c r="J22" s="10">
        <v>0.40265190000000001</v>
      </c>
      <c r="K22" s="10">
        <v>2.3400000000000001E-2</v>
      </c>
      <c r="L22" s="10">
        <v>5.5399999999999998E-2</v>
      </c>
      <c r="M22" s="10">
        <v>1.9599999999999999E-3</v>
      </c>
      <c r="N22" s="8">
        <v>0.2504151</v>
      </c>
      <c r="O22" s="10">
        <v>18.056940000000001</v>
      </c>
      <c r="P22" s="10">
        <v>0.60091070000000002</v>
      </c>
      <c r="Q22" s="10">
        <v>5.2699999999999997E-2</v>
      </c>
      <c r="R22" s="10">
        <v>3.1700000000000001E-3</v>
      </c>
      <c r="S22" s="8">
        <v>0.2293422</v>
      </c>
      <c r="T22" s="10">
        <v>0.41633229999999999</v>
      </c>
      <c r="U22" s="10">
        <v>2.8400000000000002E-2</v>
      </c>
      <c r="V22" s="10">
        <v>1.9E-2</v>
      </c>
      <c r="W22" s="10">
        <v>7.3700000000000002E-4</v>
      </c>
      <c r="X22" s="7" t="s">
        <v>107</v>
      </c>
      <c r="Y22" s="8">
        <v>353.42509999999999</v>
      </c>
      <c r="Z22" s="8">
        <v>20.462430000000001</v>
      </c>
      <c r="AA22" s="8">
        <v>20.25816</v>
      </c>
      <c r="AB22" s="8">
        <v>343.56979999999999</v>
      </c>
      <c r="AC22" s="8">
        <v>17.045940000000002</v>
      </c>
      <c r="AD22" s="8">
        <v>16.903829999999999</v>
      </c>
      <c r="AE22" s="8">
        <v>347.46960000000001</v>
      </c>
      <c r="AF22" s="8">
        <v>11.96316</v>
      </c>
      <c r="AG22" s="8">
        <v>11.952120000000001</v>
      </c>
      <c r="AH22" s="8">
        <v>317.2749</v>
      </c>
      <c r="AI22" s="8">
        <v>139.56659999999999</v>
      </c>
      <c r="AJ22" s="8">
        <v>133.7946</v>
      </c>
      <c r="AK22" s="8">
        <v>380.78609999999998</v>
      </c>
      <c r="AL22" s="8">
        <v>14.61054</v>
      </c>
      <c r="AM22" s="8">
        <v>14.605320000000001</v>
      </c>
      <c r="AN22" s="8">
        <v>0</v>
      </c>
      <c r="AO22" s="8">
        <v>0</v>
      </c>
      <c r="AP22" s="8">
        <v>0</v>
      </c>
      <c r="AQ22" s="10">
        <v>0</v>
      </c>
      <c r="AR22" s="10">
        <v>2.7400000000000001E-2</v>
      </c>
      <c r="AS22" s="7" t="s">
        <v>107</v>
      </c>
      <c r="AT22" s="10">
        <v>0.412219</v>
      </c>
      <c r="AU22" s="10">
        <v>2.3400000000000001E-2</v>
      </c>
      <c r="AV22" s="10">
        <v>5.62E-2</v>
      </c>
      <c r="AW22" s="10">
        <v>1.9400000000000001E-3</v>
      </c>
      <c r="AX22" s="8">
        <v>0.24699760000000001</v>
      </c>
      <c r="AY22" s="10">
        <v>17.809200000000001</v>
      </c>
      <c r="AZ22" s="10">
        <v>0.58007319999999996</v>
      </c>
      <c r="BA22" s="10">
        <v>5.3199999999999997E-2</v>
      </c>
      <c r="BB22" s="10">
        <v>3.13E-3</v>
      </c>
      <c r="BC22" s="8">
        <v>0.2253648</v>
      </c>
      <c r="BD22" s="10">
        <v>0.42651869999999997</v>
      </c>
      <c r="BE22" s="10">
        <v>2.8400000000000002E-2</v>
      </c>
      <c r="BF22" s="10">
        <v>1.95E-2</v>
      </c>
      <c r="BG22" s="10">
        <v>7.3399999999999995E-4</v>
      </c>
      <c r="BH22" s="7" t="s">
        <v>107</v>
      </c>
      <c r="BI22" s="8">
        <v>360.70159999999998</v>
      </c>
      <c r="BJ22" s="8">
        <v>20.321090000000002</v>
      </c>
      <c r="BK22" s="8">
        <v>20.119730000000001</v>
      </c>
      <c r="BL22" s="8">
        <v>350.47190000000001</v>
      </c>
      <c r="BM22" s="8">
        <v>16.901969999999999</v>
      </c>
      <c r="BN22" s="8">
        <v>16.762419999999999</v>
      </c>
      <c r="BO22" s="8">
        <v>352.1739</v>
      </c>
      <c r="BP22" s="8">
        <v>11.86998</v>
      </c>
      <c r="BQ22" s="8">
        <v>11.85759</v>
      </c>
      <c r="BR22" s="8">
        <v>339.21190000000001</v>
      </c>
      <c r="BS22" s="8">
        <v>135.88229999999999</v>
      </c>
      <c r="BT22" s="8">
        <v>130.3972</v>
      </c>
      <c r="BU22" s="8">
        <v>389.42180000000002</v>
      </c>
      <c r="BV22" s="8">
        <v>14.56176</v>
      </c>
      <c r="BW22" s="8">
        <v>14.55653</v>
      </c>
      <c r="BX22" s="8">
        <v>0</v>
      </c>
      <c r="BY22" s="8">
        <v>0</v>
      </c>
      <c r="BZ22" s="8">
        <v>0</v>
      </c>
      <c r="CA22" s="10">
        <v>0</v>
      </c>
      <c r="CB22" s="10">
        <v>0</v>
      </c>
      <c r="CC22" s="10">
        <v>6.8204599999999997</v>
      </c>
      <c r="CD22" s="10">
        <v>159.49950000000001</v>
      </c>
      <c r="CE22" s="10">
        <v>1.52E-2</v>
      </c>
      <c r="CF22" s="10">
        <v>0</v>
      </c>
      <c r="CG22" s="7" t="s">
        <v>107</v>
      </c>
      <c r="CH22" s="8">
        <v>0</v>
      </c>
      <c r="CI22" s="8">
        <v>0.58488910000000005</v>
      </c>
      <c r="CJ22" s="8">
        <v>0.57526840000000001</v>
      </c>
      <c r="CK22" s="8">
        <v>1.1273359999999999</v>
      </c>
      <c r="CL22" s="8">
        <v>0</v>
      </c>
      <c r="CM22" s="8">
        <v>0</v>
      </c>
      <c r="CN22" s="8">
        <v>0</v>
      </c>
      <c r="CO22" s="8">
        <v>2.7200000000000002E-3</v>
      </c>
      <c r="CP22" s="7" t="s">
        <v>80</v>
      </c>
      <c r="CQ22" s="8">
        <v>1</v>
      </c>
      <c r="CR22" s="7" t="s">
        <v>71</v>
      </c>
      <c r="CS22" s="7">
        <v>1</v>
      </c>
      <c r="CT22" s="7" t="s">
        <v>71</v>
      </c>
      <c r="CU22" s="8">
        <v>0.77862509999999996</v>
      </c>
      <c r="CV22" s="8">
        <v>0</v>
      </c>
      <c r="CW22" s="8">
        <v>343.9</v>
      </c>
      <c r="CX22" s="8">
        <v>11.050420000000001</v>
      </c>
      <c r="CY22" s="8">
        <v>2301.4850000000001</v>
      </c>
      <c r="CZ22" s="8">
        <v>80.625309999999999</v>
      </c>
      <c r="DA22" s="9">
        <v>464.9248</v>
      </c>
      <c r="DB22" s="9">
        <v>588.42830000000004</v>
      </c>
      <c r="DC22" s="9">
        <v>0</v>
      </c>
      <c r="DD22" s="8">
        <v>0.79011290000000001</v>
      </c>
      <c r="DE22" s="8">
        <v>0.42236659999999998</v>
      </c>
      <c r="DF22" s="8">
        <v>0.38668249999999998</v>
      </c>
      <c r="DG22" s="7"/>
      <c r="DH22" s="7"/>
      <c r="DI22" s="9"/>
      <c r="DJ22" s="9"/>
      <c r="DK22" s="9"/>
      <c r="DL22" s="9"/>
      <c r="DM22" s="9"/>
    </row>
    <row r="23" spans="1:117" s="11" customFormat="1" ht="15" customHeight="1" x14ac:dyDescent="0.2">
      <c r="A23" s="7" t="s">
        <v>118</v>
      </c>
      <c r="B23" s="8">
        <v>352.8571</v>
      </c>
      <c r="C23" s="8">
        <v>15.424329999999999</v>
      </c>
      <c r="D23" s="8">
        <v>15.40588</v>
      </c>
      <c r="E23" s="7" t="s">
        <v>68</v>
      </c>
      <c r="F23" s="9">
        <v>29</v>
      </c>
      <c r="G23" s="9">
        <v>30</v>
      </c>
      <c r="H23" s="7" t="s">
        <v>69</v>
      </c>
      <c r="I23" s="7" t="s">
        <v>118</v>
      </c>
      <c r="J23" s="10">
        <v>0.45068619999999998</v>
      </c>
      <c r="K23" s="10">
        <v>2.9700000000000001E-2</v>
      </c>
      <c r="L23" s="10">
        <v>5.6300000000000003E-2</v>
      </c>
      <c r="M23" s="10">
        <v>2.5300000000000001E-3</v>
      </c>
      <c r="N23" s="8">
        <v>0.2293375</v>
      </c>
      <c r="O23" s="10">
        <v>17.773759999999999</v>
      </c>
      <c r="P23" s="10">
        <v>0.77082220000000001</v>
      </c>
      <c r="Q23" s="10">
        <v>5.8099999999999999E-2</v>
      </c>
      <c r="R23" s="10">
        <v>4.1099999999999999E-3</v>
      </c>
      <c r="S23" s="8">
        <v>0.2138671</v>
      </c>
      <c r="T23" s="10">
        <v>0.4547427</v>
      </c>
      <c r="U23" s="10">
        <v>3.6700000000000003E-2</v>
      </c>
      <c r="V23" s="10">
        <v>5.47E-3</v>
      </c>
      <c r="W23" s="10">
        <v>3.6299999999999999E-4</v>
      </c>
      <c r="X23" s="7" t="s">
        <v>118</v>
      </c>
      <c r="Y23" s="8">
        <v>380.5951</v>
      </c>
      <c r="Z23" s="8">
        <v>25.805669999999999</v>
      </c>
      <c r="AA23" s="8">
        <v>25.48197</v>
      </c>
      <c r="AB23" s="8">
        <v>377.75979999999998</v>
      </c>
      <c r="AC23" s="8">
        <v>20.895669999999999</v>
      </c>
      <c r="AD23" s="8">
        <v>20.682849999999998</v>
      </c>
      <c r="AE23" s="8">
        <v>352.8571</v>
      </c>
      <c r="AF23" s="8">
        <v>15.424329999999999</v>
      </c>
      <c r="AG23" s="8">
        <v>15.40588</v>
      </c>
      <c r="AH23" s="8">
        <v>533.41549999999995</v>
      </c>
      <c r="AI23" s="8">
        <v>158.72399999999999</v>
      </c>
      <c r="AJ23" s="8">
        <v>151.20070000000001</v>
      </c>
      <c r="AK23" s="8">
        <v>110.22880000000001</v>
      </c>
      <c r="AL23" s="8">
        <v>7.2904140000000002</v>
      </c>
      <c r="AM23" s="8">
        <v>7.2891079999999997</v>
      </c>
      <c r="AN23" s="8">
        <v>351.0385</v>
      </c>
      <c r="AO23" s="8">
        <v>45.695369999999997</v>
      </c>
      <c r="AP23" s="8">
        <v>69.424030000000002</v>
      </c>
      <c r="AQ23" s="10">
        <v>0.91717340000000003</v>
      </c>
      <c r="AR23" s="10">
        <v>8.3599999999999994E-2</v>
      </c>
      <c r="AS23" s="7" t="s">
        <v>118</v>
      </c>
      <c r="AT23" s="10">
        <v>0.4471503</v>
      </c>
      <c r="AU23" s="10">
        <v>2.8899999999999999E-2</v>
      </c>
      <c r="AV23" s="10">
        <v>5.5500000000000001E-2</v>
      </c>
      <c r="AW23" s="10">
        <v>2.4499999999999999E-3</v>
      </c>
      <c r="AX23" s="8">
        <v>0.2299213</v>
      </c>
      <c r="AY23" s="10">
        <v>18.003029999999999</v>
      </c>
      <c r="AZ23" s="10">
        <v>0.76530209999999999</v>
      </c>
      <c r="BA23" s="10">
        <v>5.8400000000000001E-2</v>
      </c>
      <c r="BB23" s="10">
        <v>4.0499999999999998E-3</v>
      </c>
      <c r="BC23" s="8">
        <v>0.21353759999999999</v>
      </c>
      <c r="BD23" s="10">
        <v>0.45257550000000002</v>
      </c>
      <c r="BE23" s="10">
        <v>3.5900000000000001E-2</v>
      </c>
      <c r="BF23" s="10">
        <v>5.5100000000000001E-3</v>
      </c>
      <c r="BG23" s="10">
        <v>3.5599999999999998E-4</v>
      </c>
      <c r="BH23" s="7" t="s">
        <v>118</v>
      </c>
      <c r="BI23" s="8">
        <v>379.08120000000002</v>
      </c>
      <c r="BJ23" s="8">
        <v>25.246099999999998</v>
      </c>
      <c r="BK23" s="8">
        <v>24.93627</v>
      </c>
      <c r="BL23" s="8">
        <v>375.28190000000001</v>
      </c>
      <c r="BM23" s="8">
        <v>20.377960000000002</v>
      </c>
      <c r="BN23" s="8">
        <v>20.175560000000001</v>
      </c>
      <c r="BO23" s="8">
        <v>348.48239999999998</v>
      </c>
      <c r="BP23" s="8">
        <v>14.965400000000001</v>
      </c>
      <c r="BQ23" s="8">
        <v>14.949490000000001</v>
      </c>
      <c r="BR23" s="8">
        <v>544.22260000000006</v>
      </c>
      <c r="BS23" s="8">
        <v>155.29910000000001</v>
      </c>
      <c r="BT23" s="8">
        <v>148.08510000000001</v>
      </c>
      <c r="BU23" s="8">
        <v>111.0004</v>
      </c>
      <c r="BV23" s="8">
        <v>7.1655170000000004</v>
      </c>
      <c r="BW23" s="8">
        <v>7.1642349999999997</v>
      </c>
      <c r="BX23" s="8">
        <v>346.53089999999997</v>
      </c>
      <c r="BY23" s="8">
        <v>44.19323</v>
      </c>
      <c r="BZ23" s="8">
        <v>67.68826</v>
      </c>
      <c r="CA23" s="10">
        <v>0.91717340000000003</v>
      </c>
      <c r="CB23" s="10">
        <v>9.0399999999999994E-2</v>
      </c>
      <c r="CC23" s="10">
        <v>6.8204599999999997</v>
      </c>
      <c r="CD23" s="10">
        <v>159.49950000000001</v>
      </c>
      <c r="CE23" s="10">
        <v>1.52E-2</v>
      </c>
      <c r="CF23" s="10">
        <v>0</v>
      </c>
      <c r="CG23" s="7" t="s">
        <v>118</v>
      </c>
      <c r="CH23" s="8">
        <v>0</v>
      </c>
      <c r="CI23" s="8">
        <v>0.82111469999999998</v>
      </c>
      <c r="CJ23" s="8">
        <v>0.67792169999999996</v>
      </c>
      <c r="CK23" s="8">
        <v>1.00406</v>
      </c>
      <c r="CL23" s="8">
        <v>0</v>
      </c>
      <c r="CM23" s="8">
        <v>0</v>
      </c>
      <c r="CN23" s="8">
        <v>0</v>
      </c>
      <c r="CO23" s="8">
        <v>0</v>
      </c>
      <c r="CP23" s="7"/>
      <c r="CQ23" s="8">
        <v>1</v>
      </c>
      <c r="CR23" s="7" t="s">
        <v>71</v>
      </c>
      <c r="CS23" s="7">
        <v>1</v>
      </c>
      <c r="CT23" s="7" t="s">
        <v>71</v>
      </c>
      <c r="CU23" s="8">
        <v>1.4813149999999999</v>
      </c>
      <c r="CV23" s="8">
        <v>0</v>
      </c>
      <c r="CW23" s="8">
        <v>17.149999999999999</v>
      </c>
      <c r="CX23" s="8">
        <v>20.029199999999999</v>
      </c>
      <c r="CY23" s="8">
        <v>517</v>
      </c>
      <c r="CZ23" s="8">
        <v>39.229970000000002</v>
      </c>
      <c r="DA23" s="9">
        <v>279.0111</v>
      </c>
      <c r="DB23" s="9">
        <v>182.77869999999999</v>
      </c>
      <c r="DC23" s="9">
        <v>0</v>
      </c>
      <c r="DD23" s="8">
        <v>1.526497</v>
      </c>
      <c r="DE23" s="8">
        <v>0.25754090000000002</v>
      </c>
      <c r="DF23" s="8">
        <v>0.2033684</v>
      </c>
      <c r="DG23" s="7"/>
      <c r="DH23" s="7"/>
      <c r="DI23" s="9"/>
      <c r="DJ23" s="9"/>
      <c r="DK23" s="9"/>
      <c r="DL23" s="9"/>
      <c r="DM23" s="9"/>
    </row>
    <row r="24" spans="1:117" s="11" customFormat="1" ht="15" customHeight="1" x14ac:dyDescent="0.2">
      <c r="A24" s="7" t="s">
        <v>106</v>
      </c>
      <c r="B24" s="8">
        <v>353.43400000000003</v>
      </c>
      <c r="C24" s="8">
        <v>12.93952</v>
      </c>
      <c r="D24" s="8">
        <v>12.926550000000001</v>
      </c>
      <c r="E24" s="7" t="s">
        <v>68</v>
      </c>
      <c r="F24" s="9">
        <v>29</v>
      </c>
      <c r="G24" s="9">
        <v>30</v>
      </c>
      <c r="H24" s="7" t="s">
        <v>69</v>
      </c>
      <c r="I24" s="7" t="s">
        <v>106</v>
      </c>
      <c r="J24" s="10">
        <v>0.42221619999999999</v>
      </c>
      <c r="K24" s="10">
        <v>3.1600000000000003E-2</v>
      </c>
      <c r="L24" s="10">
        <v>5.6399999999999999E-2</v>
      </c>
      <c r="M24" s="10">
        <v>2.1199999999999999E-3</v>
      </c>
      <c r="N24" s="8">
        <v>0.27512429999999999</v>
      </c>
      <c r="O24" s="10">
        <v>17.743939999999998</v>
      </c>
      <c r="P24" s="10">
        <v>0.63483210000000001</v>
      </c>
      <c r="Q24" s="10">
        <v>5.4300000000000001E-2</v>
      </c>
      <c r="R24" s="10">
        <v>4.0200000000000001E-3</v>
      </c>
      <c r="S24" s="8">
        <v>0.2641307</v>
      </c>
      <c r="T24" s="10">
        <v>0.4414729</v>
      </c>
      <c r="U24" s="10">
        <v>4.2599999999999999E-2</v>
      </c>
      <c r="V24" s="10">
        <v>1.7899999999999999E-2</v>
      </c>
      <c r="W24" s="10">
        <v>9.2599999999999996E-4</v>
      </c>
      <c r="X24" s="7" t="s">
        <v>106</v>
      </c>
      <c r="Y24" s="8">
        <v>371.29050000000001</v>
      </c>
      <c r="Z24" s="8">
        <v>30.21932</v>
      </c>
      <c r="AA24" s="8">
        <v>29.77619</v>
      </c>
      <c r="AB24" s="8">
        <v>357.6345</v>
      </c>
      <c r="AC24" s="8">
        <v>22.687419999999999</v>
      </c>
      <c r="AD24" s="8">
        <v>22.436900000000001</v>
      </c>
      <c r="AE24" s="8">
        <v>353.43400000000003</v>
      </c>
      <c r="AF24" s="8">
        <v>12.93952</v>
      </c>
      <c r="AG24" s="8">
        <v>12.926550000000001</v>
      </c>
      <c r="AH24" s="8">
        <v>384.98149999999998</v>
      </c>
      <c r="AI24" s="8">
        <v>170.53739999999999</v>
      </c>
      <c r="AJ24" s="8">
        <v>161.96100000000001</v>
      </c>
      <c r="AK24" s="8">
        <v>358.09300000000002</v>
      </c>
      <c r="AL24" s="8">
        <v>18.387550000000001</v>
      </c>
      <c r="AM24" s="8">
        <v>18.379239999999999</v>
      </c>
      <c r="AN24" s="8">
        <v>353.13060000000002</v>
      </c>
      <c r="AO24" s="8">
        <v>48.996479999999998</v>
      </c>
      <c r="AP24" s="8">
        <v>44.07</v>
      </c>
      <c r="AQ24" s="10">
        <v>0.91717340000000003</v>
      </c>
      <c r="AR24" s="10">
        <v>1.49E-2</v>
      </c>
      <c r="AS24" s="7" t="s">
        <v>106</v>
      </c>
      <c r="AT24" s="10">
        <v>0.41952240000000002</v>
      </c>
      <c r="AU24" s="10">
        <v>3.1099999999999999E-2</v>
      </c>
      <c r="AV24" s="10">
        <v>5.5534899999999998E-2</v>
      </c>
      <c r="AW24" s="10">
        <v>2.0799999999999998E-3</v>
      </c>
      <c r="AX24" s="8">
        <v>0.27930369999999999</v>
      </c>
      <c r="AY24" s="10">
        <v>18.006689999999999</v>
      </c>
      <c r="AZ24" s="10">
        <v>0.64054719999999998</v>
      </c>
      <c r="BA24" s="10">
        <v>5.4800000000000001E-2</v>
      </c>
      <c r="BB24" s="10">
        <v>4.0000000000000001E-3</v>
      </c>
      <c r="BC24" s="8">
        <v>0.26789449999999998</v>
      </c>
      <c r="BD24" s="10">
        <v>0.44502550000000002</v>
      </c>
      <c r="BE24" s="10">
        <v>4.2599999999999999E-2</v>
      </c>
      <c r="BF24" s="10">
        <v>1.78759E-2</v>
      </c>
      <c r="BG24" s="10">
        <v>9.1799999999999998E-4</v>
      </c>
      <c r="BH24" s="7" t="s">
        <v>106</v>
      </c>
      <c r="BI24" s="8">
        <v>373.78989999999999</v>
      </c>
      <c r="BJ24" s="8">
        <v>30.16029</v>
      </c>
      <c r="BK24" s="8">
        <v>29.718859999999999</v>
      </c>
      <c r="BL24" s="8">
        <v>355.70949999999999</v>
      </c>
      <c r="BM24" s="8">
        <v>22.350950000000001</v>
      </c>
      <c r="BN24" s="8">
        <v>22.107690000000002</v>
      </c>
      <c r="BO24" s="8">
        <v>348.41320000000002</v>
      </c>
      <c r="BP24" s="8">
        <v>12.714980000000001</v>
      </c>
      <c r="BQ24" s="8">
        <v>12.703849999999999</v>
      </c>
      <c r="BR24" s="8">
        <v>403.59480000000002</v>
      </c>
      <c r="BS24" s="8">
        <v>167.9383</v>
      </c>
      <c r="BT24" s="8">
        <v>159.60570000000001</v>
      </c>
      <c r="BU24" s="8">
        <v>358.1191</v>
      </c>
      <c r="BV24" s="8">
        <v>18.231269999999999</v>
      </c>
      <c r="BW24" s="8">
        <v>18.21827</v>
      </c>
      <c r="BX24" s="8">
        <v>347.88799999999998</v>
      </c>
      <c r="BY24" s="8">
        <v>48.052500000000002</v>
      </c>
      <c r="BZ24" s="8">
        <v>43.630920000000003</v>
      </c>
      <c r="CA24" s="10">
        <v>0.91717340000000003</v>
      </c>
      <c r="CB24" s="10">
        <v>2.5999999999999999E-2</v>
      </c>
      <c r="CC24" s="10">
        <v>6.8204599999999997</v>
      </c>
      <c r="CD24" s="10">
        <v>159.49950000000001</v>
      </c>
      <c r="CE24" s="10">
        <v>1.52E-2</v>
      </c>
      <c r="CF24" s="10">
        <v>0</v>
      </c>
      <c r="CG24" s="7" t="s">
        <v>106</v>
      </c>
      <c r="CH24" s="8">
        <v>0</v>
      </c>
      <c r="CI24" s="8">
        <v>0.52495610000000004</v>
      </c>
      <c r="CJ24" s="8">
        <v>0.43491829999999998</v>
      </c>
      <c r="CK24" s="8">
        <v>0.58362970000000003</v>
      </c>
      <c r="CL24" s="8">
        <v>0</v>
      </c>
      <c r="CM24" s="8">
        <v>0</v>
      </c>
      <c r="CN24" s="8">
        <v>0</v>
      </c>
      <c r="CO24" s="8">
        <v>8.6400000000000001E-3</v>
      </c>
      <c r="CP24" s="7" t="s">
        <v>80</v>
      </c>
      <c r="CQ24" s="8">
        <v>1</v>
      </c>
      <c r="CR24" s="7" t="s">
        <v>71</v>
      </c>
      <c r="CS24" s="7">
        <v>1</v>
      </c>
      <c r="CT24" s="7" t="s">
        <v>71</v>
      </c>
      <c r="CU24" s="8">
        <v>1.3366480000000001</v>
      </c>
      <c r="CV24" s="8">
        <v>0</v>
      </c>
      <c r="CW24" s="8">
        <v>224</v>
      </c>
      <c r="CX24" s="8">
        <v>28.525279999999999</v>
      </c>
      <c r="CY24" s="8">
        <v>465.75</v>
      </c>
      <c r="CZ24" s="8">
        <v>39.774619999999999</v>
      </c>
      <c r="DA24" s="9">
        <v>145.54679999999999</v>
      </c>
      <c r="DB24" s="9">
        <v>107.3972</v>
      </c>
      <c r="DC24" s="9">
        <v>0</v>
      </c>
      <c r="DD24" s="8">
        <v>1.3552200000000001</v>
      </c>
      <c r="DE24" s="8">
        <v>0.13457430000000001</v>
      </c>
      <c r="DF24" s="8">
        <v>0.10634150000000001</v>
      </c>
      <c r="DG24" s="7"/>
      <c r="DH24" s="7"/>
      <c r="DI24" s="9"/>
      <c r="DJ24" s="9"/>
      <c r="DK24" s="9"/>
      <c r="DL24" s="9"/>
      <c r="DM24" s="9"/>
    </row>
    <row r="25" spans="1:117" s="11" customFormat="1" ht="15" customHeight="1" x14ac:dyDescent="0.2">
      <c r="A25" s="7" t="s">
        <v>127</v>
      </c>
      <c r="B25" s="8">
        <v>364.2011</v>
      </c>
      <c r="C25" s="8">
        <v>22.89462</v>
      </c>
      <c r="D25" s="8">
        <v>22.852540000000001</v>
      </c>
      <c r="E25" s="7" t="s">
        <v>68</v>
      </c>
      <c r="F25" s="9">
        <v>30</v>
      </c>
      <c r="G25" s="9">
        <v>30</v>
      </c>
      <c r="H25" s="7" t="s">
        <v>69</v>
      </c>
      <c r="I25" s="7" t="s">
        <v>127</v>
      </c>
      <c r="J25" s="10">
        <v>0.43242209999999998</v>
      </c>
      <c r="K25" s="10">
        <v>3.9100000000000003E-2</v>
      </c>
      <c r="L25" s="10">
        <v>5.8099999999999999E-2</v>
      </c>
      <c r="M25" s="10">
        <v>3.7499999999999999E-3</v>
      </c>
      <c r="N25" s="8">
        <v>0.29397050000000002</v>
      </c>
      <c r="O25" s="10">
        <v>17.20487</v>
      </c>
      <c r="P25" s="10">
        <v>1.094457</v>
      </c>
      <c r="Q25" s="10">
        <v>5.3999999999999999E-2</v>
      </c>
      <c r="R25" s="10">
        <v>5.0899999999999999E-3</v>
      </c>
      <c r="S25" s="8">
        <v>0.28754960000000002</v>
      </c>
      <c r="T25" s="10">
        <v>0.42932940000000003</v>
      </c>
      <c r="U25" s="10">
        <v>4.1700000000000001E-2</v>
      </c>
      <c r="V25" s="10">
        <v>9.2200000000000008E-3</v>
      </c>
      <c r="W25" s="10">
        <v>7.6599999999999997E-4</v>
      </c>
      <c r="X25" s="7" t="s">
        <v>127</v>
      </c>
      <c r="Y25" s="8">
        <v>362.70030000000003</v>
      </c>
      <c r="Z25" s="8">
        <v>29.819400000000002</v>
      </c>
      <c r="AA25" s="8">
        <v>29.387899999999998</v>
      </c>
      <c r="AB25" s="8">
        <v>364.89490000000001</v>
      </c>
      <c r="AC25" s="8">
        <v>27.873709999999999</v>
      </c>
      <c r="AD25" s="8">
        <v>27.49653</v>
      </c>
      <c r="AE25" s="8">
        <v>364.2011</v>
      </c>
      <c r="AF25" s="8">
        <v>22.89462</v>
      </c>
      <c r="AG25" s="8">
        <v>22.852540000000001</v>
      </c>
      <c r="AH25" s="8">
        <v>369.3075</v>
      </c>
      <c r="AI25" s="8">
        <v>219.8203</v>
      </c>
      <c r="AJ25" s="8">
        <v>205.78739999999999</v>
      </c>
      <c r="AK25" s="8">
        <v>185.44730000000001</v>
      </c>
      <c r="AL25" s="8">
        <v>15.34479</v>
      </c>
      <c r="AM25" s="8">
        <v>15.334199999999999</v>
      </c>
      <c r="AN25" s="8">
        <v>364.1506</v>
      </c>
      <c r="AO25" s="8">
        <v>73.222920000000002</v>
      </c>
      <c r="AP25" s="8">
        <v>93.804109999999994</v>
      </c>
      <c r="AQ25" s="10">
        <v>0.91717340000000003</v>
      </c>
      <c r="AR25" s="10">
        <v>2.4299999999999999E-3</v>
      </c>
      <c r="AS25" s="7" t="s">
        <v>127</v>
      </c>
      <c r="AT25" s="10">
        <v>0.41830679999999998</v>
      </c>
      <c r="AU25" s="10">
        <v>3.78E-2</v>
      </c>
      <c r="AV25" s="10">
        <v>5.6500000000000002E-2</v>
      </c>
      <c r="AW25" s="10">
        <v>3.65E-3</v>
      </c>
      <c r="AX25" s="8">
        <v>0.2955602</v>
      </c>
      <c r="AY25" s="10">
        <v>17.703959999999999</v>
      </c>
      <c r="AZ25" s="10">
        <v>1.1262049999999999</v>
      </c>
      <c r="BA25" s="10">
        <v>5.3699999999999998E-2</v>
      </c>
      <c r="BB25" s="10">
        <v>5.0699999999999999E-3</v>
      </c>
      <c r="BC25" s="8">
        <v>0.28879440000000001</v>
      </c>
      <c r="BD25" s="10">
        <v>0.41876370000000002</v>
      </c>
      <c r="BE25" s="10">
        <v>4.07E-2</v>
      </c>
      <c r="BF25" s="10">
        <v>8.9200000000000008E-3</v>
      </c>
      <c r="BG25" s="10">
        <v>7.4200000000000004E-4</v>
      </c>
      <c r="BH25" s="7" t="s">
        <v>127</v>
      </c>
      <c r="BI25" s="8">
        <v>355.16669999999999</v>
      </c>
      <c r="BJ25" s="8">
        <v>29.365629999999999</v>
      </c>
      <c r="BK25" s="8">
        <v>28.947009999999999</v>
      </c>
      <c r="BL25" s="8">
        <v>354.83960000000002</v>
      </c>
      <c r="BM25" s="8">
        <v>27.266439999999999</v>
      </c>
      <c r="BN25" s="8">
        <v>26.905239999999999</v>
      </c>
      <c r="BO25" s="8">
        <v>354.21089999999998</v>
      </c>
      <c r="BP25" s="8">
        <v>22.303470000000001</v>
      </c>
      <c r="BQ25" s="8">
        <v>22.263539999999999</v>
      </c>
      <c r="BR25" s="8">
        <v>358.9556</v>
      </c>
      <c r="BS25" s="8">
        <v>220.28129999999999</v>
      </c>
      <c r="BT25" s="8">
        <v>206.20050000000001</v>
      </c>
      <c r="BU25" s="8">
        <v>179.4085</v>
      </c>
      <c r="BV25" s="8">
        <v>14.862019999999999</v>
      </c>
      <c r="BW25" s="8">
        <v>14.856529999999999</v>
      </c>
      <c r="BX25" s="8">
        <v>354.16520000000003</v>
      </c>
      <c r="BY25" s="8">
        <v>71.237790000000004</v>
      </c>
      <c r="BZ25" s="8">
        <v>91.302859999999995</v>
      </c>
      <c r="CA25" s="10">
        <v>0.91717340000000003</v>
      </c>
      <c r="CB25" s="10">
        <v>2.2499999999999998E-3</v>
      </c>
      <c r="CC25" s="10">
        <v>6.8204599999999997</v>
      </c>
      <c r="CD25" s="10">
        <v>159.49950000000001</v>
      </c>
      <c r="CE25" s="10">
        <v>1.52E-2</v>
      </c>
      <c r="CF25" s="10">
        <v>0</v>
      </c>
      <c r="CG25" s="7" t="s">
        <v>127</v>
      </c>
      <c r="CH25" s="8">
        <v>0</v>
      </c>
      <c r="CI25" s="8">
        <v>0.79074480000000003</v>
      </c>
      <c r="CJ25" s="8">
        <v>0.80750670000000002</v>
      </c>
      <c r="CK25" s="8">
        <v>2.6400749999999999</v>
      </c>
      <c r="CL25" s="8">
        <v>0</v>
      </c>
      <c r="CM25" s="8">
        <v>0</v>
      </c>
      <c r="CN25" s="8">
        <v>0</v>
      </c>
      <c r="CO25" s="8">
        <v>4.0600000000000002E-3</v>
      </c>
      <c r="CP25" s="7" t="s">
        <v>70</v>
      </c>
      <c r="CQ25" s="8">
        <v>1</v>
      </c>
      <c r="CR25" s="7" t="s">
        <v>71</v>
      </c>
      <c r="CS25" s="7">
        <v>1</v>
      </c>
      <c r="CT25" s="7" t="s">
        <v>71</v>
      </c>
      <c r="CU25" s="8">
        <v>0.83037349999999999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9">
        <v>530.37909999999999</v>
      </c>
      <c r="DB25" s="9">
        <v>169.7576</v>
      </c>
      <c r="DC25" s="9">
        <v>0</v>
      </c>
      <c r="DD25" s="8">
        <v>3.1243319999999999</v>
      </c>
      <c r="DE25" s="8">
        <v>0.50588339999999998</v>
      </c>
      <c r="DF25" s="8">
        <v>0.3633691</v>
      </c>
      <c r="DG25" s="7"/>
      <c r="DH25" s="7"/>
      <c r="DI25" s="9"/>
      <c r="DJ25" s="9"/>
      <c r="DK25" s="9"/>
      <c r="DL25" s="9"/>
      <c r="DM25" s="9"/>
    </row>
    <row r="26" spans="1:117" s="11" customFormat="1" ht="15" customHeight="1" x14ac:dyDescent="0.2">
      <c r="A26" s="7" t="s">
        <v>154</v>
      </c>
      <c r="B26" s="8">
        <v>366.46370000000002</v>
      </c>
      <c r="C26" s="8">
        <v>13.9032</v>
      </c>
      <c r="D26" s="8">
        <v>13.88828</v>
      </c>
      <c r="E26" s="7" t="s">
        <v>68</v>
      </c>
      <c r="F26" s="9">
        <v>28</v>
      </c>
      <c r="G26" s="9">
        <v>30</v>
      </c>
      <c r="H26" s="7" t="s">
        <v>69</v>
      </c>
      <c r="I26" s="7" t="s">
        <v>154</v>
      </c>
      <c r="J26" s="10">
        <v>0.42310589999999998</v>
      </c>
      <c r="K26" s="10">
        <v>2.7099999999999999E-2</v>
      </c>
      <c r="L26" s="10">
        <v>5.8500000000000003E-2</v>
      </c>
      <c r="M26" s="10">
        <v>2.2799999999999999E-3</v>
      </c>
      <c r="N26" s="8">
        <v>0.2518339</v>
      </c>
      <c r="O26" s="10">
        <v>17.095610000000001</v>
      </c>
      <c r="P26" s="10">
        <v>0.63677660000000003</v>
      </c>
      <c r="Q26" s="10">
        <v>5.2499999999999998E-2</v>
      </c>
      <c r="R26" s="10">
        <v>3.47E-3</v>
      </c>
      <c r="S26" s="8">
        <v>0.23562089999999999</v>
      </c>
      <c r="T26" s="10">
        <v>0.43498559999999997</v>
      </c>
      <c r="U26" s="10">
        <v>3.2199999999999999E-2</v>
      </c>
      <c r="V26" s="10">
        <v>2.0199999999999999E-2</v>
      </c>
      <c r="W26" s="10">
        <v>8.6300000000000005E-4</v>
      </c>
      <c r="X26" s="7" t="s">
        <v>154</v>
      </c>
      <c r="Y26" s="8">
        <v>366.71050000000002</v>
      </c>
      <c r="Z26" s="8">
        <v>22.898779999999999</v>
      </c>
      <c r="AA26" s="8">
        <v>22.643460000000001</v>
      </c>
      <c r="AB26" s="8">
        <v>358.26960000000003</v>
      </c>
      <c r="AC26" s="8">
        <v>19.439820000000001</v>
      </c>
      <c r="AD26" s="8">
        <v>19.255510000000001</v>
      </c>
      <c r="AE26" s="8">
        <v>366.46370000000002</v>
      </c>
      <c r="AF26" s="8">
        <v>13.9032</v>
      </c>
      <c r="AG26" s="8">
        <v>13.88828</v>
      </c>
      <c r="AH26" s="8">
        <v>305.5335</v>
      </c>
      <c r="AI26" s="8">
        <v>154.2183</v>
      </c>
      <c r="AJ26" s="8">
        <v>147.20650000000001</v>
      </c>
      <c r="AK26" s="8">
        <v>404.59690000000001</v>
      </c>
      <c r="AL26" s="8">
        <v>17.097770000000001</v>
      </c>
      <c r="AM26" s="8">
        <v>17.090540000000001</v>
      </c>
      <c r="AN26" s="8">
        <v>0</v>
      </c>
      <c r="AO26" s="8">
        <v>0</v>
      </c>
      <c r="AP26" s="8">
        <v>0</v>
      </c>
      <c r="AQ26" s="10">
        <v>0</v>
      </c>
      <c r="AR26" s="10">
        <v>3.5999999999999997E-2</v>
      </c>
      <c r="AS26" s="7" t="s">
        <v>154</v>
      </c>
      <c r="AT26" s="10">
        <v>0.4319557</v>
      </c>
      <c r="AU26" s="10">
        <v>2.6100000000000002E-2</v>
      </c>
      <c r="AV26" s="10">
        <v>5.9200000000000003E-2</v>
      </c>
      <c r="AW26" s="10">
        <v>2.1900000000000001E-3</v>
      </c>
      <c r="AX26" s="8">
        <v>0.24896190000000001</v>
      </c>
      <c r="AY26" s="10">
        <v>16.89547</v>
      </c>
      <c r="AZ26" s="10">
        <v>0.59330229999999995</v>
      </c>
      <c r="BA26" s="10">
        <v>5.2900000000000003E-2</v>
      </c>
      <c r="BB26" s="10">
        <v>3.31E-3</v>
      </c>
      <c r="BC26" s="8">
        <v>0.23121630000000001</v>
      </c>
      <c r="BD26" s="10">
        <v>0.4398707</v>
      </c>
      <c r="BE26" s="10">
        <v>3.09E-2</v>
      </c>
      <c r="BF26" s="10">
        <v>2.0400000000000001E-2</v>
      </c>
      <c r="BG26" s="10">
        <v>8.1599999999999999E-4</v>
      </c>
      <c r="BH26" s="7" t="s">
        <v>154</v>
      </c>
      <c r="BI26" s="8">
        <v>370.16120000000001</v>
      </c>
      <c r="BJ26" s="8">
        <v>21.898959999999999</v>
      </c>
      <c r="BK26" s="8">
        <v>21.665500000000002</v>
      </c>
      <c r="BL26" s="8">
        <v>364.5643</v>
      </c>
      <c r="BM26" s="8">
        <v>18.625129999999999</v>
      </c>
      <c r="BN26" s="8">
        <v>18.455970000000001</v>
      </c>
      <c r="BO26" s="8">
        <v>370.68259999999998</v>
      </c>
      <c r="BP26" s="8">
        <v>13.30584</v>
      </c>
      <c r="BQ26" s="8">
        <v>13.290660000000001</v>
      </c>
      <c r="BR26" s="8">
        <v>325.83</v>
      </c>
      <c r="BS26" s="8">
        <v>145.23429999999999</v>
      </c>
      <c r="BT26" s="8">
        <v>138.9913</v>
      </c>
      <c r="BU26" s="8">
        <v>407.82040000000001</v>
      </c>
      <c r="BV26" s="8">
        <v>16.15954</v>
      </c>
      <c r="BW26" s="8">
        <v>16.15314</v>
      </c>
      <c r="BX26" s="8">
        <v>0</v>
      </c>
      <c r="BY26" s="8">
        <v>0</v>
      </c>
      <c r="BZ26" s="8">
        <v>0</v>
      </c>
      <c r="CA26" s="10">
        <v>0</v>
      </c>
      <c r="CB26" s="10">
        <v>0</v>
      </c>
      <c r="CC26" s="10">
        <v>6.8409430000000002</v>
      </c>
      <c r="CD26" s="10">
        <v>158.33150000000001</v>
      </c>
      <c r="CE26" s="10">
        <v>1.54E-2</v>
      </c>
      <c r="CF26" s="10">
        <v>0</v>
      </c>
      <c r="CG26" s="7" t="s">
        <v>154</v>
      </c>
      <c r="CH26" s="8">
        <v>0</v>
      </c>
      <c r="CI26" s="8">
        <v>0.58489599999999997</v>
      </c>
      <c r="CJ26" s="8">
        <v>0.57499469999999997</v>
      </c>
      <c r="CK26" s="8">
        <v>1.127257</v>
      </c>
      <c r="CL26" s="8">
        <v>0</v>
      </c>
      <c r="CM26" s="8">
        <v>0</v>
      </c>
      <c r="CN26" s="8">
        <v>0</v>
      </c>
      <c r="CO26" s="8">
        <v>2.5200000000000001E-3</v>
      </c>
      <c r="CP26" s="7" t="s">
        <v>80</v>
      </c>
      <c r="CQ26" s="8">
        <v>1</v>
      </c>
      <c r="CR26" s="7" t="s">
        <v>71</v>
      </c>
      <c r="CS26" s="7">
        <v>1</v>
      </c>
      <c r="CT26" s="7" t="s">
        <v>71</v>
      </c>
      <c r="CU26" s="8">
        <v>0.77862509999999996</v>
      </c>
      <c r="CV26" s="8">
        <v>0</v>
      </c>
      <c r="CW26" s="8">
        <v>373.01</v>
      </c>
      <c r="CX26" s="8">
        <v>13.916650000000001</v>
      </c>
      <c r="CY26" s="8">
        <v>2036.6</v>
      </c>
      <c r="CZ26" s="8">
        <v>81.294200000000004</v>
      </c>
      <c r="DA26" s="9">
        <v>458.44749999999999</v>
      </c>
      <c r="DB26" s="9">
        <v>573.58000000000004</v>
      </c>
      <c r="DC26" s="9">
        <v>0</v>
      </c>
      <c r="DD26" s="8">
        <v>0.79927389999999998</v>
      </c>
      <c r="DE26" s="8">
        <v>0.43761539999999999</v>
      </c>
      <c r="DF26" s="8">
        <v>0.40758440000000001</v>
      </c>
      <c r="DG26" s="7"/>
      <c r="DH26" s="7"/>
      <c r="DI26" s="9"/>
      <c r="DJ26" s="9"/>
      <c r="DK26" s="9"/>
      <c r="DL26" s="9"/>
      <c r="DM26" s="9"/>
    </row>
    <row r="27" spans="1:117" s="11" customFormat="1" ht="15" customHeight="1" x14ac:dyDescent="0.2">
      <c r="A27" s="7" t="s">
        <v>111</v>
      </c>
      <c r="B27" s="8">
        <v>367.3073</v>
      </c>
      <c r="C27" s="8">
        <v>14.373749999999999</v>
      </c>
      <c r="D27" s="8">
        <v>14.35633</v>
      </c>
      <c r="E27" s="7" t="s">
        <v>68</v>
      </c>
      <c r="F27" s="9">
        <v>29</v>
      </c>
      <c r="G27" s="9">
        <v>30</v>
      </c>
      <c r="H27" s="7" t="s">
        <v>69</v>
      </c>
      <c r="I27" s="7" t="s">
        <v>111</v>
      </c>
      <c r="J27" s="10">
        <v>0.43281730000000002</v>
      </c>
      <c r="K27" s="10">
        <v>3.4799999999999998E-2</v>
      </c>
      <c r="L27" s="10">
        <v>5.8599999999999999E-2</v>
      </c>
      <c r="M27" s="10">
        <v>2.3600000000000001E-3</v>
      </c>
      <c r="N27" s="8">
        <v>0.27794140000000001</v>
      </c>
      <c r="O27" s="10">
        <v>17.055230000000002</v>
      </c>
      <c r="P27" s="10">
        <v>0.65786809999999996</v>
      </c>
      <c r="Q27" s="10">
        <v>5.3499999999999999E-2</v>
      </c>
      <c r="R27" s="10">
        <v>4.2399999999999998E-3</v>
      </c>
      <c r="S27" s="8">
        <v>0.26877420000000002</v>
      </c>
      <c r="T27" s="10">
        <v>0.44940839999999999</v>
      </c>
      <c r="U27" s="10">
        <v>4.6300000000000001E-2</v>
      </c>
      <c r="V27" s="10">
        <v>1.8499999999999999E-2</v>
      </c>
      <c r="W27" s="10">
        <v>1.0200000000000001E-3</v>
      </c>
      <c r="X27" s="7" t="s">
        <v>111</v>
      </c>
      <c r="Y27" s="8">
        <v>376.86489999999998</v>
      </c>
      <c r="Z27" s="8">
        <v>32.704689999999999</v>
      </c>
      <c r="AA27" s="8">
        <v>32.186540000000001</v>
      </c>
      <c r="AB27" s="8">
        <v>365.17509999999999</v>
      </c>
      <c r="AC27" s="8">
        <v>24.779419999999998</v>
      </c>
      <c r="AD27" s="8">
        <v>24.480720000000002</v>
      </c>
      <c r="AE27" s="8">
        <v>367.3073</v>
      </c>
      <c r="AF27" s="8">
        <v>14.373749999999999</v>
      </c>
      <c r="AG27" s="8">
        <v>14.35633</v>
      </c>
      <c r="AH27" s="8">
        <v>351.65910000000002</v>
      </c>
      <c r="AI27" s="8">
        <v>184.084</v>
      </c>
      <c r="AJ27" s="8">
        <v>174.15170000000001</v>
      </c>
      <c r="AK27" s="8">
        <v>370.41750000000002</v>
      </c>
      <c r="AL27" s="8">
        <v>20.336099999999998</v>
      </c>
      <c r="AM27" s="8">
        <v>20.32591</v>
      </c>
      <c r="AN27" s="8">
        <v>0</v>
      </c>
      <c r="AO27" s="8">
        <v>0</v>
      </c>
      <c r="AP27" s="8">
        <v>0</v>
      </c>
      <c r="AQ27" s="10">
        <v>0</v>
      </c>
      <c r="AR27" s="10">
        <v>0.26734160000000001</v>
      </c>
      <c r="AS27" s="7" t="s">
        <v>111</v>
      </c>
      <c r="AT27" s="10">
        <v>0.43921339999999998</v>
      </c>
      <c r="AU27" s="10">
        <v>3.49E-2</v>
      </c>
      <c r="AV27" s="10">
        <v>5.8599999999999999E-2</v>
      </c>
      <c r="AW27" s="10">
        <v>2.3400000000000001E-3</v>
      </c>
      <c r="AX27" s="8">
        <v>0.2807173</v>
      </c>
      <c r="AY27" s="10">
        <v>17.076640000000001</v>
      </c>
      <c r="AZ27" s="10">
        <v>0.65492600000000001</v>
      </c>
      <c r="BA27" s="10">
        <v>5.4399999999999997E-2</v>
      </c>
      <c r="BB27" s="10">
        <v>4.2500000000000003E-3</v>
      </c>
      <c r="BC27" s="8">
        <v>0.27142309999999997</v>
      </c>
      <c r="BD27" s="10">
        <v>0.45837640000000002</v>
      </c>
      <c r="BE27" s="10">
        <v>4.6800000000000001E-2</v>
      </c>
      <c r="BF27" s="10">
        <v>1.8700000000000001E-2</v>
      </c>
      <c r="BG27" s="10">
        <v>1.0300000000000001E-3</v>
      </c>
      <c r="BH27" s="7" t="s">
        <v>111</v>
      </c>
      <c r="BI27" s="8">
        <v>383.12819999999999</v>
      </c>
      <c r="BJ27" s="8">
        <v>32.867379999999997</v>
      </c>
      <c r="BK27" s="8">
        <v>32.343859999999999</v>
      </c>
      <c r="BL27" s="8">
        <v>369.69760000000002</v>
      </c>
      <c r="BM27" s="8">
        <v>24.74184</v>
      </c>
      <c r="BN27" s="8">
        <v>24.444040000000001</v>
      </c>
      <c r="BO27" s="8">
        <v>366.85930000000002</v>
      </c>
      <c r="BP27" s="8">
        <v>14.28172</v>
      </c>
      <c r="BQ27" s="8">
        <v>14.265969999999999</v>
      </c>
      <c r="BR27" s="8">
        <v>387.53109999999998</v>
      </c>
      <c r="BS27" s="8">
        <v>180.58250000000001</v>
      </c>
      <c r="BT27" s="8">
        <v>170.99270000000001</v>
      </c>
      <c r="BU27" s="8">
        <v>375.0727</v>
      </c>
      <c r="BV27" s="8">
        <v>20.38823</v>
      </c>
      <c r="BW27" s="8">
        <v>20.377939999999999</v>
      </c>
      <c r="BX27" s="8">
        <v>366.65159999999997</v>
      </c>
      <c r="BY27" s="8">
        <v>54.266559999999998</v>
      </c>
      <c r="BZ27" s="8">
        <v>48.672939999999997</v>
      </c>
      <c r="CA27" s="10">
        <v>0.91717340000000003</v>
      </c>
      <c r="CB27" s="10">
        <v>9.8200000000000006E-3</v>
      </c>
      <c r="CC27" s="10">
        <v>6.8409430000000002</v>
      </c>
      <c r="CD27" s="10">
        <v>158.33150000000001</v>
      </c>
      <c r="CE27" s="10">
        <v>1.54E-2</v>
      </c>
      <c r="CF27" s="10">
        <v>0</v>
      </c>
      <c r="CG27" s="7" t="s">
        <v>111</v>
      </c>
      <c r="CH27" s="8">
        <v>0</v>
      </c>
      <c r="CI27" s="8">
        <v>0.52494870000000005</v>
      </c>
      <c r="CJ27" s="8">
        <v>0.43489339999999999</v>
      </c>
      <c r="CK27" s="8">
        <v>0.58363299999999996</v>
      </c>
      <c r="CL27" s="8">
        <v>0</v>
      </c>
      <c r="CM27" s="8">
        <v>0</v>
      </c>
      <c r="CN27" s="8">
        <v>0</v>
      </c>
      <c r="CO27" s="8">
        <v>7.9299999999999995E-3</v>
      </c>
      <c r="CP27" s="7" t="s">
        <v>80</v>
      </c>
      <c r="CQ27" s="8">
        <v>1</v>
      </c>
      <c r="CR27" s="7" t="s">
        <v>71</v>
      </c>
      <c r="CS27" s="7">
        <v>1</v>
      </c>
      <c r="CT27" s="7" t="s">
        <v>71</v>
      </c>
      <c r="CU27" s="8">
        <v>1.3366480000000001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9">
        <v>146.3639</v>
      </c>
      <c r="DB27" s="9">
        <v>107.95</v>
      </c>
      <c r="DC27" s="9">
        <v>0</v>
      </c>
      <c r="DD27" s="8">
        <v>1.3558490000000001</v>
      </c>
      <c r="DE27" s="8">
        <v>0.14004659999999999</v>
      </c>
      <c r="DF27" s="8">
        <v>0.1121465</v>
      </c>
      <c r="DG27" s="7"/>
      <c r="DH27" s="7"/>
      <c r="DI27" s="9"/>
      <c r="DJ27" s="9"/>
      <c r="DK27" s="9"/>
      <c r="DL27" s="9"/>
      <c r="DM27" s="9"/>
    </row>
    <row r="28" spans="1:117" s="11" customFormat="1" ht="15" customHeight="1" x14ac:dyDescent="0.2">
      <c r="A28" s="7" t="s">
        <v>131</v>
      </c>
      <c r="B28" s="8">
        <v>368.49979999999999</v>
      </c>
      <c r="C28" s="8">
        <v>10.753220000000001</v>
      </c>
      <c r="D28" s="8">
        <v>10.74427</v>
      </c>
      <c r="E28" s="7" t="s">
        <v>68</v>
      </c>
      <c r="F28" s="9">
        <v>30</v>
      </c>
      <c r="G28" s="9">
        <v>30</v>
      </c>
      <c r="H28" s="7" t="s">
        <v>69</v>
      </c>
      <c r="I28" s="7" t="s">
        <v>131</v>
      </c>
      <c r="J28" s="10">
        <v>0.42179139999999998</v>
      </c>
      <c r="K28" s="10">
        <v>1.9800000000000002E-2</v>
      </c>
      <c r="L28" s="10">
        <v>5.8799999999999998E-2</v>
      </c>
      <c r="M28" s="10">
        <v>1.7700000000000001E-3</v>
      </c>
      <c r="N28" s="8">
        <v>0.2057725</v>
      </c>
      <c r="O28" s="10">
        <v>16.998419999999999</v>
      </c>
      <c r="P28" s="10">
        <v>0.47169919999999999</v>
      </c>
      <c r="Q28" s="10">
        <v>5.1999999999999998E-2</v>
      </c>
      <c r="R28" s="10">
        <v>2.6099999999999999E-3</v>
      </c>
      <c r="S28" s="8">
        <v>0.17242070000000001</v>
      </c>
      <c r="T28" s="10">
        <v>0.4226528</v>
      </c>
      <c r="U28" s="10">
        <v>2.3900000000000001E-2</v>
      </c>
      <c r="V28" s="10">
        <v>9.1900000000000003E-3</v>
      </c>
      <c r="W28" s="10">
        <v>5.0500000000000002E-4</v>
      </c>
      <c r="X28" s="7" t="s">
        <v>131</v>
      </c>
      <c r="Y28" s="8">
        <v>357.94619999999998</v>
      </c>
      <c r="Z28" s="8">
        <v>17.128060000000001</v>
      </c>
      <c r="AA28" s="8">
        <v>16.9846</v>
      </c>
      <c r="AB28" s="8">
        <v>357.33120000000002</v>
      </c>
      <c r="AC28" s="8">
        <v>14.19422</v>
      </c>
      <c r="AD28" s="8">
        <v>14.095649999999999</v>
      </c>
      <c r="AE28" s="8">
        <v>368.49979999999999</v>
      </c>
      <c r="AF28" s="8">
        <v>10.753220000000001</v>
      </c>
      <c r="AG28" s="8">
        <v>10.74427</v>
      </c>
      <c r="AH28" s="8">
        <v>285.41899999999998</v>
      </c>
      <c r="AI28" s="8">
        <v>116.99890000000001</v>
      </c>
      <c r="AJ28" s="8">
        <v>112.9238</v>
      </c>
      <c r="AK28" s="8">
        <v>184.82419999999999</v>
      </c>
      <c r="AL28" s="8">
        <v>10.114890000000001</v>
      </c>
      <c r="AM28" s="8">
        <v>10.117150000000001</v>
      </c>
      <c r="AN28" s="8">
        <v>0</v>
      </c>
      <c r="AO28" s="8">
        <v>0</v>
      </c>
      <c r="AP28" s="8">
        <v>0</v>
      </c>
      <c r="AQ28" s="10">
        <v>0</v>
      </c>
      <c r="AR28" s="10">
        <v>0.1322594</v>
      </c>
      <c r="AS28" s="7" t="s">
        <v>131</v>
      </c>
      <c r="AT28" s="10">
        <v>0.41919000000000001</v>
      </c>
      <c r="AU28" s="10">
        <v>1.9699999999999999E-2</v>
      </c>
      <c r="AV28" s="10">
        <v>5.8500000000000003E-2</v>
      </c>
      <c r="AW28" s="10">
        <v>1.7600000000000001E-3</v>
      </c>
      <c r="AX28" s="8">
        <v>0.20738880000000001</v>
      </c>
      <c r="AY28" s="10">
        <v>17.099879999999999</v>
      </c>
      <c r="AZ28" s="10">
        <v>0.47451470000000001</v>
      </c>
      <c r="BA28" s="10">
        <v>5.1999999999999998E-2</v>
      </c>
      <c r="BB28" s="10">
        <v>2.6099999999999999E-3</v>
      </c>
      <c r="BC28" s="8">
        <v>0.17379600000000001</v>
      </c>
      <c r="BD28" s="10">
        <v>0.42032580000000003</v>
      </c>
      <c r="BE28" s="10">
        <v>2.3801300000000001E-2</v>
      </c>
      <c r="BF28" s="10">
        <v>9.1400000000000006E-3</v>
      </c>
      <c r="BG28" s="10">
        <v>5.0299999999999997E-4</v>
      </c>
      <c r="BH28" s="7" t="s">
        <v>131</v>
      </c>
      <c r="BI28" s="8">
        <v>356.28410000000002</v>
      </c>
      <c r="BJ28" s="8">
        <v>17.087140000000002</v>
      </c>
      <c r="BK28" s="8">
        <v>16.94436</v>
      </c>
      <c r="BL28" s="8">
        <v>355.47160000000002</v>
      </c>
      <c r="BM28" s="8">
        <v>14.145949999999999</v>
      </c>
      <c r="BN28" s="8">
        <v>14.04806</v>
      </c>
      <c r="BO28" s="8">
        <v>366.37439999999998</v>
      </c>
      <c r="BP28" s="8">
        <v>10.70298</v>
      </c>
      <c r="BQ28" s="8">
        <v>10.694140000000001</v>
      </c>
      <c r="BR28" s="8">
        <v>284.88</v>
      </c>
      <c r="BS28" s="8">
        <v>117.0157</v>
      </c>
      <c r="BT28" s="8">
        <v>112.9392</v>
      </c>
      <c r="BU28" s="8">
        <v>183.84280000000001</v>
      </c>
      <c r="BV28" s="8">
        <v>10.06761</v>
      </c>
      <c r="BW28" s="8">
        <v>10.060359999999999</v>
      </c>
      <c r="BX28" s="8">
        <v>0</v>
      </c>
      <c r="BY28" s="8">
        <v>0</v>
      </c>
      <c r="BZ28" s="8">
        <v>0</v>
      </c>
      <c r="CA28" s="10">
        <v>0</v>
      </c>
      <c r="CB28" s="10">
        <v>0</v>
      </c>
      <c r="CC28" s="10">
        <v>6.8204599999999997</v>
      </c>
      <c r="CD28" s="10">
        <v>159.49950000000001</v>
      </c>
      <c r="CE28" s="10">
        <v>1.52E-2</v>
      </c>
      <c r="CF28" s="10">
        <v>0</v>
      </c>
      <c r="CG28" s="7" t="s">
        <v>131</v>
      </c>
      <c r="CH28" s="8">
        <v>0</v>
      </c>
      <c r="CI28" s="8">
        <v>0.63141729999999996</v>
      </c>
      <c r="CJ28" s="8">
        <v>0.59957640000000001</v>
      </c>
      <c r="CK28" s="8">
        <v>1.3579619999999999</v>
      </c>
      <c r="CL28" s="8">
        <v>0</v>
      </c>
      <c r="CM28" s="8">
        <v>0</v>
      </c>
      <c r="CN28" s="8">
        <v>0</v>
      </c>
      <c r="CO28" s="8">
        <v>1.7E-5</v>
      </c>
      <c r="CP28" s="7" t="s">
        <v>84</v>
      </c>
      <c r="CQ28" s="8">
        <v>1</v>
      </c>
      <c r="CR28" s="7" t="s">
        <v>71</v>
      </c>
      <c r="CS28" s="7">
        <v>1</v>
      </c>
      <c r="CT28" s="7" t="s">
        <v>71</v>
      </c>
      <c r="CU28" s="8">
        <v>1.470102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9">
        <v>779.01260000000002</v>
      </c>
      <c r="DB28" s="9">
        <v>153.97389999999999</v>
      </c>
      <c r="DC28" s="9">
        <v>0</v>
      </c>
      <c r="DD28" s="8">
        <v>5.0593820000000003</v>
      </c>
      <c r="DE28" s="8">
        <v>0.75213019999999997</v>
      </c>
      <c r="DF28" s="8">
        <v>0.53745100000000001</v>
      </c>
      <c r="DG28" s="7"/>
      <c r="DH28" s="7"/>
      <c r="DI28" s="9"/>
      <c r="DJ28" s="9"/>
      <c r="DK28" s="9"/>
      <c r="DL28" s="9"/>
      <c r="DM28" s="9"/>
    </row>
    <row r="29" spans="1:117" s="11" customFormat="1" ht="15" customHeight="1" x14ac:dyDescent="0.2">
      <c r="A29" s="7" t="s">
        <v>164</v>
      </c>
      <c r="B29" s="8">
        <v>371.73230000000001</v>
      </c>
      <c r="C29" s="8">
        <v>13.62316</v>
      </c>
      <c r="D29" s="8">
        <v>13.60882</v>
      </c>
      <c r="E29" s="7" t="s">
        <v>68</v>
      </c>
      <c r="F29" s="9">
        <v>28</v>
      </c>
      <c r="G29" s="9">
        <v>30</v>
      </c>
      <c r="H29" s="7" t="s">
        <v>69</v>
      </c>
      <c r="I29" s="7" t="s">
        <v>164</v>
      </c>
      <c r="J29" s="10">
        <v>0.46789229999999998</v>
      </c>
      <c r="K29" s="10">
        <v>2.5399999999999999E-2</v>
      </c>
      <c r="L29" s="10">
        <v>5.9360000000000003E-2</v>
      </c>
      <c r="M29" s="10">
        <v>2.2399999999999998E-3</v>
      </c>
      <c r="N29" s="8">
        <v>0.44014350000000002</v>
      </c>
      <c r="O29" s="10">
        <v>16.846360000000001</v>
      </c>
      <c r="P29" s="10">
        <v>0.60547490000000004</v>
      </c>
      <c r="Q29" s="10">
        <v>5.7200000000000001E-2</v>
      </c>
      <c r="R29" s="10">
        <v>2.8900000000000002E-3</v>
      </c>
      <c r="S29" s="8">
        <v>0.4284888</v>
      </c>
      <c r="T29" s="10">
        <v>0.47327449999999999</v>
      </c>
      <c r="U29" s="10">
        <v>3.4799999999999998E-2</v>
      </c>
      <c r="V29" s="10">
        <v>9.0100000000000006E-3</v>
      </c>
      <c r="W29" s="10">
        <v>4.5899999999999999E-4</v>
      </c>
      <c r="X29" s="7" t="s">
        <v>164</v>
      </c>
      <c r="Y29" s="8">
        <v>393.44819999999999</v>
      </c>
      <c r="Z29" s="8">
        <v>24.16028</v>
      </c>
      <c r="AA29" s="8">
        <v>23.876180000000002</v>
      </c>
      <c r="AB29" s="8">
        <v>389.73200000000003</v>
      </c>
      <c r="AC29" s="8">
        <v>17.622489999999999</v>
      </c>
      <c r="AD29" s="8">
        <v>17.47092</v>
      </c>
      <c r="AE29" s="8">
        <v>371.73230000000001</v>
      </c>
      <c r="AF29" s="8">
        <v>13.62316</v>
      </c>
      <c r="AG29" s="8">
        <v>13.60882</v>
      </c>
      <c r="AH29" s="8">
        <v>498.00819999999999</v>
      </c>
      <c r="AI29" s="8">
        <v>113.46599999999999</v>
      </c>
      <c r="AJ29" s="8">
        <v>109.57729999999999</v>
      </c>
      <c r="AK29" s="8">
        <v>181.2784</v>
      </c>
      <c r="AL29" s="8">
        <v>9.2042610000000007</v>
      </c>
      <c r="AM29" s="8">
        <v>9.2021510000000006</v>
      </c>
      <c r="AN29" s="8">
        <v>370.39980000000003</v>
      </c>
      <c r="AO29" s="8">
        <v>54.260620000000003</v>
      </c>
      <c r="AP29" s="8">
        <v>43.952359999999999</v>
      </c>
      <c r="AQ29" s="10">
        <v>0.91717340000000003</v>
      </c>
      <c r="AR29" s="10">
        <v>5.9200000000000003E-2</v>
      </c>
      <c r="AS29" s="7" t="s">
        <v>164</v>
      </c>
      <c r="AT29" s="10">
        <v>0.47577710000000001</v>
      </c>
      <c r="AU29" s="10">
        <v>2.5000000000000001E-2</v>
      </c>
      <c r="AV29" s="10">
        <v>5.9499999999999997E-2</v>
      </c>
      <c r="AW29" s="10">
        <v>2.1900000000000001E-3</v>
      </c>
      <c r="AX29" s="8">
        <v>0.44145859999999998</v>
      </c>
      <c r="AY29" s="10">
        <v>16.812860000000001</v>
      </c>
      <c r="AZ29" s="10">
        <v>0.58844750000000001</v>
      </c>
      <c r="BA29" s="10">
        <v>5.8000000000000003E-2</v>
      </c>
      <c r="BB29" s="10">
        <v>2.8500000000000001E-3</v>
      </c>
      <c r="BC29" s="8">
        <v>0.42897970000000002</v>
      </c>
      <c r="BD29" s="10">
        <v>0.47680489999999998</v>
      </c>
      <c r="BE29" s="10">
        <v>3.4299999999999997E-2</v>
      </c>
      <c r="BF29" s="10">
        <v>8.9300000000000004E-3</v>
      </c>
      <c r="BG29" s="10">
        <v>4.4299999999999998E-4</v>
      </c>
      <c r="BH29" s="7" t="s">
        <v>164</v>
      </c>
      <c r="BI29" s="8">
        <v>395.8784</v>
      </c>
      <c r="BJ29" s="8">
        <v>23.734290000000001</v>
      </c>
      <c r="BK29" s="8">
        <v>23.460059999999999</v>
      </c>
      <c r="BL29" s="8">
        <v>395.17149999999998</v>
      </c>
      <c r="BM29" s="8">
        <v>17.306909999999998</v>
      </c>
      <c r="BN29" s="8">
        <v>17.160820000000001</v>
      </c>
      <c r="BO29" s="8">
        <v>372.45190000000002</v>
      </c>
      <c r="BP29" s="8">
        <v>13.32976</v>
      </c>
      <c r="BQ29" s="8">
        <v>13.31601</v>
      </c>
      <c r="BR29" s="8">
        <v>530.346</v>
      </c>
      <c r="BS29" s="8">
        <v>109.5284</v>
      </c>
      <c r="BT29" s="8">
        <v>105.8935</v>
      </c>
      <c r="BU29" s="8">
        <v>179.77869999999999</v>
      </c>
      <c r="BV29" s="8">
        <v>8.8753089999999997</v>
      </c>
      <c r="BW29" s="8">
        <v>8.8685670000000005</v>
      </c>
      <c r="BX29" s="8">
        <v>370.76499999999999</v>
      </c>
      <c r="BY29" s="8">
        <v>53.026629999999997</v>
      </c>
      <c r="BZ29" s="8">
        <v>43.215530000000001</v>
      </c>
      <c r="CA29" s="10">
        <v>0.91717340000000003</v>
      </c>
      <c r="CB29" s="10">
        <v>7.3700000000000002E-2</v>
      </c>
      <c r="CC29" s="10">
        <v>6.8204599999999997</v>
      </c>
      <c r="CD29" s="10">
        <v>159.49950000000001</v>
      </c>
      <c r="CE29" s="10">
        <v>1.52E-2</v>
      </c>
      <c r="CF29" s="10">
        <v>0</v>
      </c>
      <c r="CG29" s="7" t="s">
        <v>164</v>
      </c>
      <c r="CH29" s="8">
        <v>0</v>
      </c>
      <c r="CI29" s="8">
        <v>0.68072690000000002</v>
      </c>
      <c r="CJ29" s="8">
        <v>0.69878249999999997</v>
      </c>
      <c r="CK29" s="8">
        <v>1.0579499999999999</v>
      </c>
      <c r="CL29" s="8">
        <v>0</v>
      </c>
      <c r="CM29" s="8">
        <v>0</v>
      </c>
      <c r="CN29" s="8">
        <v>0</v>
      </c>
      <c r="CO29" s="8">
        <v>7.6E-3</v>
      </c>
      <c r="CP29" s="7" t="s">
        <v>80</v>
      </c>
      <c r="CQ29" s="8">
        <v>1</v>
      </c>
      <c r="CR29" s="7" t="s">
        <v>71</v>
      </c>
      <c r="CS29" s="7">
        <v>1</v>
      </c>
      <c r="CT29" s="7" t="s">
        <v>71</v>
      </c>
      <c r="CU29" s="8">
        <v>2.0055779999999999</v>
      </c>
      <c r="CV29" s="8">
        <v>0</v>
      </c>
      <c r="CW29" s="8">
        <v>213.5</v>
      </c>
      <c r="CX29" s="8">
        <v>57.840820000000001</v>
      </c>
      <c r="CY29" s="8">
        <v>537.9</v>
      </c>
      <c r="CZ29" s="8">
        <v>80.375309999999999</v>
      </c>
      <c r="DA29" s="9">
        <v>332.60950000000003</v>
      </c>
      <c r="DB29" s="9">
        <v>339.36130000000003</v>
      </c>
      <c r="DC29" s="9">
        <v>0</v>
      </c>
      <c r="DD29" s="8">
        <v>0.98010439999999999</v>
      </c>
      <c r="DE29" s="8">
        <v>0.32405450000000002</v>
      </c>
      <c r="DF29" s="8">
        <v>0.27590039999999999</v>
      </c>
      <c r="DG29" s="7"/>
      <c r="DH29" s="7"/>
      <c r="DI29" s="9"/>
      <c r="DJ29" s="9"/>
      <c r="DK29" s="9"/>
      <c r="DL29" s="9"/>
      <c r="DM29" s="9"/>
    </row>
    <row r="30" spans="1:117" s="11" customFormat="1" ht="15" customHeight="1" x14ac:dyDescent="0.2">
      <c r="A30" s="7" t="s">
        <v>150</v>
      </c>
      <c r="B30" s="8">
        <v>378.73390000000001</v>
      </c>
      <c r="C30" s="8">
        <v>12.97879</v>
      </c>
      <c r="D30" s="8">
        <v>12.965680000000001</v>
      </c>
      <c r="E30" s="7" t="s">
        <v>68</v>
      </c>
      <c r="F30" s="9">
        <v>28</v>
      </c>
      <c r="G30" s="9">
        <v>29</v>
      </c>
      <c r="H30" s="7" t="s">
        <v>69</v>
      </c>
      <c r="I30" s="7" t="s">
        <v>150</v>
      </c>
      <c r="J30" s="10">
        <v>0.45688000000000001</v>
      </c>
      <c r="K30" s="10">
        <v>3.2000000000000001E-2</v>
      </c>
      <c r="L30" s="10">
        <v>6.0499999999999998E-2</v>
      </c>
      <c r="M30" s="10">
        <v>2.1299999999999999E-3</v>
      </c>
      <c r="N30" s="8">
        <v>0.23656769999999999</v>
      </c>
      <c r="O30" s="10">
        <v>16.525849999999998</v>
      </c>
      <c r="P30" s="10">
        <v>0.55151050000000001</v>
      </c>
      <c r="Q30" s="10">
        <v>5.4800000000000001E-2</v>
      </c>
      <c r="R30" s="10">
        <v>3.8700000000000002E-3</v>
      </c>
      <c r="S30" s="8">
        <v>0.22218869999999999</v>
      </c>
      <c r="T30" s="10">
        <v>0.46244760000000001</v>
      </c>
      <c r="U30" s="10">
        <v>3.8937699999999999E-2</v>
      </c>
      <c r="V30" s="10">
        <v>1.1505700000000001E-2</v>
      </c>
      <c r="W30" s="10">
        <v>7.7200000000000001E-4</v>
      </c>
      <c r="X30" s="7" t="s">
        <v>150</v>
      </c>
      <c r="Y30" s="8">
        <v>385.9588</v>
      </c>
      <c r="Z30" s="8">
        <v>27.21621</v>
      </c>
      <c r="AA30" s="8">
        <v>26.856159999999999</v>
      </c>
      <c r="AB30" s="8">
        <v>382.08580000000001</v>
      </c>
      <c r="AC30" s="8">
        <v>22.438829999999999</v>
      </c>
      <c r="AD30" s="8">
        <v>22.193580000000001</v>
      </c>
      <c r="AE30" s="8">
        <v>378.73390000000001</v>
      </c>
      <c r="AF30" s="8">
        <v>12.97879</v>
      </c>
      <c r="AG30" s="8">
        <v>12.965680000000001</v>
      </c>
      <c r="AH30" s="8">
        <v>402.44439999999997</v>
      </c>
      <c r="AI30" s="8">
        <v>162.15090000000001</v>
      </c>
      <c r="AJ30" s="8">
        <v>154.36959999999999</v>
      </c>
      <c r="AK30" s="8">
        <v>231.2277</v>
      </c>
      <c r="AL30" s="8">
        <v>15.43397</v>
      </c>
      <c r="AM30" s="8">
        <v>15.42811</v>
      </c>
      <c r="AN30" s="8">
        <v>378.4862</v>
      </c>
      <c r="AO30" s="8">
        <v>45.006529999999998</v>
      </c>
      <c r="AP30" s="8">
        <v>47.309950000000001</v>
      </c>
      <c r="AQ30" s="10">
        <v>0.91717340000000003</v>
      </c>
      <c r="AR30" s="10">
        <v>1.1299999999999999E-2</v>
      </c>
      <c r="AS30" s="7" t="s">
        <v>150</v>
      </c>
      <c r="AT30" s="10">
        <v>0.46276289999999998</v>
      </c>
      <c r="AU30" s="10">
        <v>3.2399999999999998E-2</v>
      </c>
      <c r="AV30" s="10">
        <v>6.0600000000000001E-2</v>
      </c>
      <c r="AW30" s="10">
        <v>2.15E-3</v>
      </c>
      <c r="AX30" s="8">
        <v>0.23822979999999999</v>
      </c>
      <c r="AY30" s="10">
        <v>16.512419999999999</v>
      </c>
      <c r="AZ30" s="10">
        <v>0.55560290000000001</v>
      </c>
      <c r="BA30" s="10">
        <v>5.5399999999999998E-2</v>
      </c>
      <c r="BB30" s="10">
        <v>3.9100000000000003E-3</v>
      </c>
      <c r="BC30" s="8">
        <v>0.22395499999999999</v>
      </c>
      <c r="BD30" s="10">
        <v>0.46520329999999999</v>
      </c>
      <c r="BE30" s="10">
        <v>3.9300000000000002E-2</v>
      </c>
      <c r="BF30" s="10">
        <v>1.17E-2</v>
      </c>
      <c r="BG30" s="10">
        <v>7.8799999999999996E-4</v>
      </c>
      <c r="BH30" s="7" t="s">
        <v>150</v>
      </c>
      <c r="BI30" s="8">
        <v>387.87020000000001</v>
      </c>
      <c r="BJ30" s="8">
        <v>27.407019999999999</v>
      </c>
      <c r="BK30" s="8">
        <v>27.04205</v>
      </c>
      <c r="BL30" s="8">
        <v>386.17759999999998</v>
      </c>
      <c r="BM30" s="8">
        <v>22.642299999999999</v>
      </c>
      <c r="BN30" s="8">
        <v>22.39273</v>
      </c>
      <c r="BO30" s="8">
        <v>379.03309999999999</v>
      </c>
      <c r="BP30" s="8">
        <v>13.085520000000001</v>
      </c>
      <c r="BQ30" s="8">
        <v>13.07222</v>
      </c>
      <c r="BR30" s="8">
        <v>429.21409999999997</v>
      </c>
      <c r="BS30" s="8">
        <v>161.4392</v>
      </c>
      <c r="BT30" s="8">
        <v>153.71180000000001</v>
      </c>
      <c r="BU30" s="8">
        <v>236.02699999999999</v>
      </c>
      <c r="BV30" s="8">
        <v>15.740030000000001</v>
      </c>
      <c r="BW30" s="8">
        <v>15.73868</v>
      </c>
      <c r="BX30" s="8">
        <v>378.5043</v>
      </c>
      <c r="BY30" s="8">
        <v>45.361879999999999</v>
      </c>
      <c r="BZ30" s="8">
        <v>48.295929999999998</v>
      </c>
      <c r="CA30" s="10">
        <v>0.91717340000000003</v>
      </c>
      <c r="CB30" s="10">
        <v>2.3800000000000002E-2</v>
      </c>
      <c r="CC30" s="10">
        <v>6.8204599999999997</v>
      </c>
      <c r="CD30" s="10">
        <v>159.49950000000001</v>
      </c>
      <c r="CE30" s="10">
        <v>1.52E-2</v>
      </c>
      <c r="CF30" s="10">
        <v>0</v>
      </c>
      <c r="CG30" s="7" t="s">
        <v>150</v>
      </c>
      <c r="CH30" s="8">
        <v>0</v>
      </c>
      <c r="CI30" s="8">
        <v>0.89644400000000002</v>
      </c>
      <c r="CJ30" s="8">
        <v>0.70054879999999997</v>
      </c>
      <c r="CK30" s="8">
        <v>1.0026790000000001</v>
      </c>
      <c r="CL30" s="8">
        <v>0</v>
      </c>
      <c r="CM30" s="8">
        <v>0</v>
      </c>
      <c r="CN30" s="8">
        <v>0</v>
      </c>
      <c r="CO30" s="8">
        <v>1.7799999999999999E-3</v>
      </c>
      <c r="CP30" s="7" t="s">
        <v>70</v>
      </c>
      <c r="CQ30" s="8">
        <v>1</v>
      </c>
      <c r="CR30" s="7" t="s">
        <v>71</v>
      </c>
      <c r="CS30" s="7">
        <v>1</v>
      </c>
      <c r="CT30" s="7" t="s">
        <v>71</v>
      </c>
      <c r="CU30" s="8">
        <v>0.92287850000000005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9">
        <v>184.8218</v>
      </c>
      <c r="DB30" s="9">
        <v>108.9757</v>
      </c>
      <c r="DC30" s="9">
        <v>0</v>
      </c>
      <c r="DD30" s="8">
        <v>1.695991</v>
      </c>
      <c r="DE30" s="8">
        <v>0.18358959999999999</v>
      </c>
      <c r="DF30" s="8">
        <v>0.13789170000000001</v>
      </c>
      <c r="DG30" s="7"/>
      <c r="DH30" s="7"/>
      <c r="DI30" s="9"/>
      <c r="DJ30" s="9"/>
      <c r="DK30" s="9"/>
      <c r="DL30" s="9"/>
      <c r="DM30" s="9"/>
    </row>
    <row r="31" spans="1:117" s="11" customFormat="1" ht="15" customHeight="1" x14ac:dyDescent="0.2">
      <c r="A31" s="7" t="s">
        <v>176</v>
      </c>
      <c r="B31" s="8">
        <v>379.19760000000002</v>
      </c>
      <c r="C31" s="8">
        <v>11.802860000000001</v>
      </c>
      <c r="D31" s="8">
        <v>11.792120000000001</v>
      </c>
      <c r="E31" s="7" t="s">
        <v>68</v>
      </c>
      <c r="F31" s="9">
        <v>30</v>
      </c>
      <c r="G31" s="9">
        <v>30</v>
      </c>
      <c r="H31" s="7" t="s">
        <v>69</v>
      </c>
      <c r="I31" s="7" t="s">
        <v>176</v>
      </c>
      <c r="J31" s="10">
        <v>0.43665340000000002</v>
      </c>
      <c r="K31" s="10">
        <v>2.18E-2</v>
      </c>
      <c r="L31" s="10">
        <v>6.0600000000000001E-2</v>
      </c>
      <c r="M31" s="10">
        <v>1.9400000000000001E-3</v>
      </c>
      <c r="N31" s="8">
        <v>0.2213176</v>
      </c>
      <c r="O31" s="10">
        <v>16.505040000000001</v>
      </c>
      <c r="P31" s="10">
        <v>0.49379440000000002</v>
      </c>
      <c r="Q31" s="10">
        <v>5.2299999999999999E-2</v>
      </c>
      <c r="R31" s="10">
        <v>2.7699999999999999E-3</v>
      </c>
      <c r="S31" s="8">
        <v>0.19306429999999999</v>
      </c>
      <c r="T31" s="10">
        <v>0.43835819999999998</v>
      </c>
      <c r="U31" s="10">
        <v>2.5899999999999999E-2</v>
      </c>
      <c r="V31" s="10">
        <v>9.5399999999999999E-3</v>
      </c>
      <c r="W31" s="10">
        <v>5.6099999999999998E-4</v>
      </c>
      <c r="X31" s="7" t="s">
        <v>176</v>
      </c>
      <c r="Y31" s="8">
        <v>369.09410000000003</v>
      </c>
      <c r="Z31" s="8">
        <v>18.333559999999999</v>
      </c>
      <c r="AA31" s="8">
        <v>18.169409999999999</v>
      </c>
      <c r="AB31" s="8">
        <v>367.88990000000001</v>
      </c>
      <c r="AC31" s="8">
        <v>15.460900000000001</v>
      </c>
      <c r="AD31" s="8">
        <v>15.34412</v>
      </c>
      <c r="AE31" s="8">
        <v>379.19760000000002</v>
      </c>
      <c r="AF31" s="8">
        <v>11.802860000000001</v>
      </c>
      <c r="AG31" s="8">
        <v>11.792120000000001</v>
      </c>
      <c r="AH31" s="8">
        <v>297.23820000000001</v>
      </c>
      <c r="AI31" s="8">
        <v>123.2525</v>
      </c>
      <c r="AJ31" s="8">
        <v>118.7351</v>
      </c>
      <c r="AK31" s="8">
        <v>191.99270000000001</v>
      </c>
      <c r="AL31" s="8">
        <v>11.242889999999999</v>
      </c>
      <c r="AM31" s="8">
        <v>11.239789999999999</v>
      </c>
      <c r="AN31" s="8">
        <v>0</v>
      </c>
      <c r="AO31" s="8">
        <v>0</v>
      </c>
      <c r="AP31" s="8">
        <v>0</v>
      </c>
      <c r="AQ31" s="10">
        <v>0</v>
      </c>
      <c r="AR31" s="10">
        <v>0.13828280000000001</v>
      </c>
      <c r="AS31" s="7" t="s">
        <v>176</v>
      </c>
      <c r="AT31" s="10">
        <v>0.43821850000000001</v>
      </c>
      <c r="AU31" s="10">
        <v>2.1899999999999999E-2</v>
      </c>
      <c r="AV31" s="10">
        <v>6.0299999999999999E-2</v>
      </c>
      <c r="AW31" s="10">
        <v>1.9300000000000001E-3</v>
      </c>
      <c r="AX31" s="8">
        <v>0.2227855</v>
      </c>
      <c r="AY31" s="10">
        <v>16.59526</v>
      </c>
      <c r="AZ31" s="10">
        <v>0.49649349999999998</v>
      </c>
      <c r="BA31" s="10">
        <v>5.2699999999999997E-2</v>
      </c>
      <c r="BB31" s="10">
        <v>2.7899999999999999E-3</v>
      </c>
      <c r="BC31" s="8">
        <v>0.19416720000000001</v>
      </c>
      <c r="BD31" s="10">
        <v>0.43535449999999998</v>
      </c>
      <c r="BE31" s="10">
        <v>2.5700000000000001E-2</v>
      </c>
      <c r="BF31" s="10">
        <v>9.5200000000000007E-3</v>
      </c>
      <c r="BG31" s="10">
        <v>5.5999999999999995E-4</v>
      </c>
      <c r="BH31" s="7" t="s">
        <v>176</v>
      </c>
      <c r="BI31" s="8">
        <v>366.97149999999999</v>
      </c>
      <c r="BJ31" s="8">
        <v>18.273589999999999</v>
      </c>
      <c r="BK31" s="8">
        <v>18.110610000000001</v>
      </c>
      <c r="BL31" s="8">
        <v>368.99549999999999</v>
      </c>
      <c r="BM31" s="8">
        <v>15.487769999999999</v>
      </c>
      <c r="BN31" s="8">
        <v>15.37059</v>
      </c>
      <c r="BO31" s="8">
        <v>377.19529999999997</v>
      </c>
      <c r="BP31" s="8">
        <v>11.752879999999999</v>
      </c>
      <c r="BQ31" s="8">
        <v>11.74216</v>
      </c>
      <c r="BR31" s="8">
        <v>317.80239999999998</v>
      </c>
      <c r="BS31" s="8">
        <v>122.64749999999999</v>
      </c>
      <c r="BT31" s="8">
        <v>118.1673</v>
      </c>
      <c r="BU31" s="8">
        <v>191.57980000000001</v>
      </c>
      <c r="BV31" s="8">
        <v>11.219250000000001</v>
      </c>
      <c r="BW31" s="8">
        <v>11.220929999999999</v>
      </c>
      <c r="BX31" s="8">
        <v>0</v>
      </c>
      <c r="BY31" s="8">
        <v>0</v>
      </c>
      <c r="BZ31" s="8">
        <v>0</v>
      </c>
      <c r="CA31" s="10">
        <v>0</v>
      </c>
      <c r="CB31" s="10">
        <v>0</v>
      </c>
      <c r="CC31" s="10">
        <v>6.8409430000000002</v>
      </c>
      <c r="CD31" s="10">
        <v>158.33150000000001</v>
      </c>
      <c r="CE31" s="10">
        <v>1.54E-2</v>
      </c>
      <c r="CF31" s="10">
        <v>0</v>
      </c>
      <c r="CG31" s="7" t="s">
        <v>176</v>
      </c>
      <c r="CH31" s="8">
        <v>0</v>
      </c>
      <c r="CI31" s="8">
        <v>0.63141709999999995</v>
      </c>
      <c r="CJ31" s="8">
        <v>0.59957519999999997</v>
      </c>
      <c r="CK31" s="8">
        <v>1.3583829999999999</v>
      </c>
      <c r="CL31" s="8">
        <v>0</v>
      </c>
      <c r="CM31" s="8">
        <v>0</v>
      </c>
      <c r="CN31" s="8">
        <v>0</v>
      </c>
      <c r="CO31" s="8">
        <v>1.45E-5</v>
      </c>
      <c r="CP31" s="7" t="s">
        <v>84</v>
      </c>
      <c r="CQ31" s="8">
        <v>1</v>
      </c>
      <c r="CR31" s="7" t="s">
        <v>71</v>
      </c>
      <c r="CS31" s="7">
        <v>1</v>
      </c>
      <c r="CT31" s="7" t="s">
        <v>71</v>
      </c>
      <c r="CU31" s="8">
        <v>1.470102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9">
        <v>783.39670000000001</v>
      </c>
      <c r="DB31" s="9">
        <v>154.76779999999999</v>
      </c>
      <c r="DC31" s="9">
        <v>0</v>
      </c>
      <c r="DD31" s="8">
        <v>5.0617539999999996</v>
      </c>
      <c r="DE31" s="8">
        <v>0.77477989999999997</v>
      </c>
      <c r="DF31" s="8">
        <v>0.55389820000000001</v>
      </c>
      <c r="DG31" s="7"/>
      <c r="DH31" s="7"/>
      <c r="DI31" s="9"/>
      <c r="DJ31" s="9"/>
      <c r="DK31" s="9"/>
      <c r="DL31" s="9"/>
      <c r="DM31" s="9"/>
    </row>
    <row r="32" spans="1:117" s="11" customFormat="1" ht="15" customHeight="1" x14ac:dyDescent="0.2">
      <c r="A32" s="7" t="s">
        <v>109</v>
      </c>
      <c r="B32" s="8">
        <v>390.05919999999998</v>
      </c>
      <c r="C32" s="8">
        <v>14.75178</v>
      </c>
      <c r="D32" s="8">
        <v>14.736420000000001</v>
      </c>
      <c r="E32" s="7" t="s">
        <v>68</v>
      </c>
      <c r="F32" s="9">
        <v>27</v>
      </c>
      <c r="G32" s="9">
        <v>29</v>
      </c>
      <c r="H32" s="7" t="s">
        <v>69</v>
      </c>
      <c r="I32" s="7" t="s">
        <v>109</v>
      </c>
      <c r="J32" s="10">
        <v>0.47557430000000001</v>
      </c>
      <c r="K32" s="10">
        <v>3.6700000000000003E-2</v>
      </c>
      <c r="L32" s="10">
        <v>6.2399999999999997E-2</v>
      </c>
      <c r="M32" s="10">
        <v>2.4299999999999999E-3</v>
      </c>
      <c r="N32" s="8">
        <v>0.24490980000000001</v>
      </c>
      <c r="O32" s="10">
        <v>16.031790000000001</v>
      </c>
      <c r="P32" s="10">
        <v>0.59598569999999995</v>
      </c>
      <c r="Q32" s="10">
        <v>5.5300000000000002E-2</v>
      </c>
      <c r="R32" s="10">
        <v>4.2900000000000004E-3</v>
      </c>
      <c r="S32" s="8">
        <v>0.2330477</v>
      </c>
      <c r="T32" s="10">
        <v>0.47978710000000002</v>
      </c>
      <c r="U32" s="10">
        <v>4.4299999999999999E-2</v>
      </c>
      <c r="V32" s="10">
        <v>1.2200000000000001E-2</v>
      </c>
      <c r="W32" s="10">
        <v>9.1500000000000001E-4</v>
      </c>
      <c r="X32" s="7" t="s">
        <v>109</v>
      </c>
      <c r="Y32" s="8">
        <v>397.92680000000001</v>
      </c>
      <c r="Z32" s="8">
        <v>30.595020000000002</v>
      </c>
      <c r="AA32" s="8">
        <v>30.140820000000001</v>
      </c>
      <c r="AB32" s="8">
        <v>395.03199999999998</v>
      </c>
      <c r="AC32" s="8">
        <v>25.444030000000001</v>
      </c>
      <c r="AD32" s="8">
        <v>25.129169999999998</v>
      </c>
      <c r="AE32" s="8">
        <v>390.05919999999998</v>
      </c>
      <c r="AF32" s="8">
        <v>14.75178</v>
      </c>
      <c r="AG32" s="8">
        <v>14.736420000000001</v>
      </c>
      <c r="AH32" s="8">
        <v>424.238</v>
      </c>
      <c r="AI32" s="8">
        <v>177.834</v>
      </c>
      <c r="AJ32" s="8">
        <v>168.50550000000001</v>
      </c>
      <c r="AK32" s="8">
        <v>244.59139999999999</v>
      </c>
      <c r="AL32" s="8">
        <v>18.281559999999999</v>
      </c>
      <c r="AM32" s="8">
        <v>18.268540000000002</v>
      </c>
      <c r="AN32" s="8">
        <v>389.68759999999997</v>
      </c>
      <c r="AO32" s="8">
        <v>51.456299999999999</v>
      </c>
      <c r="AP32" s="8">
        <v>54.188099999999999</v>
      </c>
      <c r="AQ32" s="10">
        <v>0.91717340000000003</v>
      </c>
      <c r="AR32" s="10">
        <v>1.6299999999999999E-2</v>
      </c>
      <c r="AS32" s="7" t="s">
        <v>109</v>
      </c>
      <c r="AT32" s="10">
        <v>0.4802862</v>
      </c>
      <c r="AU32" s="10">
        <v>3.5999999999999997E-2</v>
      </c>
      <c r="AV32" s="10">
        <v>6.1731099999999997E-2</v>
      </c>
      <c r="AW32" s="10">
        <v>2.3500000000000001E-3</v>
      </c>
      <c r="AX32" s="8">
        <v>0.24525540000000001</v>
      </c>
      <c r="AY32" s="10">
        <v>16.199290000000001</v>
      </c>
      <c r="AZ32" s="10">
        <v>0.58765060000000002</v>
      </c>
      <c r="BA32" s="10">
        <v>5.6399999999999999E-2</v>
      </c>
      <c r="BB32" s="10">
        <v>4.2500000000000003E-3</v>
      </c>
      <c r="BC32" s="8">
        <v>0.2325555</v>
      </c>
      <c r="BD32" s="10">
        <v>0.4808192</v>
      </c>
      <c r="BE32" s="10">
        <v>4.3099999999999999E-2</v>
      </c>
      <c r="BF32" s="10">
        <v>1.2E-2</v>
      </c>
      <c r="BG32" s="10">
        <v>8.6499999999999999E-4</v>
      </c>
      <c r="BH32" s="7" t="s">
        <v>109</v>
      </c>
      <c r="BI32" s="8">
        <v>398.63479999999998</v>
      </c>
      <c r="BJ32" s="8">
        <v>29.802340000000001</v>
      </c>
      <c r="BK32" s="8">
        <v>29.371110000000002</v>
      </c>
      <c r="BL32" s="8">
        <v>398.26929999999999</v>
      </c>
      <c r="BM32" s="8">
        <v>24.83681</v>
      </c>
      <c r="BN32" s="8">
        <v>24.536740000000002</v>
      </c>
      <c r="BO32" s="8">
        <v>386.1447</v>
      </c>
      <c r="BP32" s="8">
        <v>14.29266</v>
      </c>
      <c r="BQ32" s="8">
        <v>14.276870000000001</v>
      </c>
      <c r="BR32" s="8">
        <v>469.24939999999998</v>
      </c>
      <c r="BS32" s="8">
        <v>171.12469999999999</v>
      </c>
      <c r="BT32" s="8">
        <v>162.44589999999999</v>
      </c>
      <c r="BU32" s="8">
        <v>241.47989999999999</v>
      </c>
      <c r="BV32" s="8">
        <v>17.28875</v>
      </c>
      <c r="BW32" s="8">
        <v>17.28135</v>
      </c>
      <c r="BX32" s="8">
        <v>385.23869999999999</v>
      </c>
      <c r="BY32" s="8">
        <v>49.571249999999999</v>
      </c>
      <c r="BZ32" s="8">
        <v>53.659419999999997</v>
      </c>
      <c r="CA32" s="10">
        <v>0.91717340000000003</v>
      </c>
      <c r="CB32" s="10">
        <v>3.9300000000000002E-2</v>
      </c>
      <c r="CC32" s="10">
        <v>6.8409430000000002</v>
      </c>
      <c r="CD32" s="10">
        <v>158.33150000000001</v>
      </c>
      <c r="CE32" s="10">
        <v>1.54E-2</v>
      </c>
      <c r="CF32" s="10">
        <v>0</v>
      </c>
      <c r="CG32" s="7" t="s">
        <v>109</v>
      </c>
      <c r="CH32" s="8">
        <v>0</v>
      </c>
      <c r="CI32" s="8">
        <v>0.89657149999999997</v>
      </c>
      <c r="CJ32" s="8">
        <v>0.70044059999999997</v>
      </c>
      <c r="CK32" s="8">
        <v>1.0026569999999999</v>
      </c>
      <c r="CL32" s="8">
        <v>0</v>
      </c>
      <c r="CM32" s="8">
        <v>0</v>
      </c>
      <c r="CN32" s="8">
        <v>0</v>
      </c>
      <c r="CO32" s="8">
        <v>1.9E-3</v>
      </c>
      <c r="CP32" s="7" t="s">
        <v>70</v>
      </c>
      <c r="CQ32" s="8">
        <v>1</v>
      </c>
      <c r="CR32" s="7" t="s">
        <v>71</v>
      </c>
      <c r="CS32" s="7">
        <v>1</v>
      </c>
      <c r="CT32" s="7" t="s">
        <v>71</v>
      </c>
      <c r="CU32" s="8">
        <v>0.92287850000000005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9">
        <v>182.48670000000001</v>
      </c>
      <c r="DB32" s="9">
        <v>104.3751</v>
      </c>
      <c r="DC32" s="9">
        <v>0</v>
      </c>
      <c r="DD32" s="8">
        <v>1.748373</v>
      </c>
      <c r="DE32" s="8">
        <v>0.1858534</v>
      </c>
      <c r="DF32" s="8">
        <v>0.140565</v>
      </c>
      <c r="DG32" s="7"/>
      <c r="DH32" s="7"/>
      <c r="DI32" s="9"/>
      <c r="DJ32" s="9"/>
      <c r="DK32" s="9"/>
      <c r="DL32" s="9"/>
      <c r="DM32" s="9"/>
    </row>
    <row r="33" spans="1:117" s="11" customFormat="1" ht="15" customHeight="1" x14ac:dyDescent="0.2">
      <c r="A33" s="7" t="s">
        <v>190</v>
      </c>
      <c r="B33" s="8">
        <v>400.38690000000003</v>
      </c>
      <c r="C33" s="8">
        <v>15.339880000000001</v>
      </c>
      <c r="D33" s="8">
        <v>15.321630000000001</v>
      </c>
      <c r="E33" s="7" t="s">
        <v>68</v>
      </c>
      <c r="F33" s="9">
        <v>28</v>
      </c>
      <c r="G33" s="9">
        <v>30</v>
      </c>
      <c r="H33" s="7" t="s">
        <v>69</v>
      </c>
      <c r="I33" s="7" t="s">
        <v>190</v>
      </c>
      <c r="J33" s="10">
        <v>0.48197780000000001</v>
      </c>
      <c r="K33" s="10">
        <v>2.4500000000000001E-2</v>
      </c>
      <c r="L33" s="10">
        <v>6.4100000000000004E-2</v>
      </c>
      <c r="M33" s="10">
        <v>2.5300000000000001E-3</v>
      </c>
      <c r="N33" s="8">
        <v>0.2710861</v>
      </c>
      <c r="O33" s="10">
        <v>15.605650000000001</v>
      </c>
      <c r="P33" s="10">
        <v>0.58992509999999998</v>
      </c>
      <c r="Q33" s="10">
        <v>5.4600000000000003E-2</v>
      </c>
      <c r="R33" s="10">
        <v>3.0200000000000001E-3</v>
      </c>
      <c r="S33" s="8">
        <v>0.24926280000000001</v>
      </c>
      <c r="T33" s="10">
        <v>0.47811179999999998</v>
      </c>
      <c r="U33" s="10">
        <v>3.15E-2</v>
      </c>
      <c r="V33" s="10">
        <v>1.7000000000000001E-2</v>
      </c>
      <c r="W33" s="10">
        <v>8.34E-4</v>
      </c>
      <c r="X33" s="7" t="s">
        <v>190</v>
      </c>
      <c r="Y33" s="8">
        <v>396.77670000000001</v>
      </c>
      <c r="Z33" s="8">
        <v>21.767219999999998</v>
      </c>
      <c r="AA33" s="8">
        <v>21.536239999999999</v>
      </c>
      <c r="AB33" s="8">
        <v>399.4289</v>
      </c>
      <c r="AC33" s="8">
        <v>16.872450000000001</v>
      </c>
      <c r="AD33" s="8">
        <v>16.733229999999999</v>
      </c>
      <c r="AE33" s="8">
        <v>400.38690000000003</v>
      </c>
      <c r="AF33" s="8">
        <v>15.339880000000001</v>
      </c>
      <c r="AG33" s="8">
        <v>15.321630000000001</v>
      </c>
      <c r="AH33" s="8">
        <v>393.89139999999998</v>
      </c>
      <c r="AI33" s="8">
        <v>126.5077</v>
      </c>
      <c r="AJ33" s="8">
        <v>121.72369999999999</v>
      </c>
      <c r="AK33" s="8">
        <v>341.56349999999998</v>
      </c>
      <c r="AL33" s="8">
        <v>16.577629999999999</v>
      </c>
      <c r="AM33" s="8">
        <v>16.566079999999999</v>
      </c>
      <c r="AN33" s="8">
        <v>0</v>
      </c>
      <c r="AO33" s="8">
        <v>0</v>
      </c>
      <c r="AP33" s="8">
        <v>0</v>
      </c>
      <c r="AQ33" s="10">
        <v>0</v>
      </c>
      <c r="AR33" s="10">
        <v>0.1240463</v>
      </c>
      <c r="AS33" s="7" t="s">
        <v>190</v>
      </c>
      <c r="AT33" s="10">
        <v>0.48830050000000003</v>
      </c>
      <c r="AU33" s="10">
        <v>2.4199999999999999E-2</v>
      </c>
      <c r="AV33" s="10">
        <v>6.3700000000000007E-2</v>
      </c>
      <c r="AW33" s="10">
        <v>2.47E-3</v>
      </c>
      <c r="AX33" s="8">
        <v>0.27372190000000002</v>
      </c>
      <c r="AY33" s="10">
        <v>15.695869999999999</v>
      </c>
      <c r="AZ33" s="10">
        <v>0.58167389999999997</v>
      </c>
      <c r="BA33" s="10">
        <v>5.5599999999999997E-2</v>
      </c>
      <c r="BB33" s="10">
        <v>3.0000000000000001E-3</v>
      </c>
      <c r="BC33" s="8">
        <v>0.25045339999999999</v>
      </c>
      <c r="BD33" s="10">
        <v>0.48210969999999997</v>
      </c>
      <c r="BE33" s="10">
        <v>3.1199999999999999E-2</v>
      </c>
      <c r="BF33" s="10">
        <v>1.6899999999999998E-2</v>
      </c>
      <c r="BG33" s="10">
        <v>8.0999999999999996E-4</v>
      </c>
      <c r="BH33" s="7" t="s">
        <v>190</v>
      </c>
      <c r="BI33" s="8">
        <v>399.51929999999999</v>
      </c>
      <c r="BJ33" s="8">
        <v>21.487500000000001</v>
      </c>
      <c r="BK33" s="8">
        <v>21.26249</v>
      </c>
      <c r="BL33" s="8">
        <v>403.75170000000003</v>
      </c>
      <c r="BM33" s="8">
        <v>16.595790000000001</v>
      </c>
      <c r="BN33" s="8">
        <v>16.461410000000001</v>
      </c>
      <c r="BO33" s="8">
        <v>398.1549</v>
      </c>
      <c r="BP33" s="8">
        <v>14.99658</v>
      </c>
      <c r="BQ33" s="8">
        <v>14.97767</v>
      </c>
      <c r="BR33" s="8">
        <v>435.90010000000001</v>
      </c>
      <c r="BS33" s="8">
        <v>122.498</v>
      </c>
      <c r="BT33" s="8">
        <v>117.99509999999999</v>
      </c>
      <c r="BU33" s="8">
        <v>337.83420000000001</v>
      </c>
      <c r="BV33" s="8">
        <v>16.097110000000001</v>
      </c>
      <c r="BW33" s="8">
        <v>16.08595</v>
      </c>
      <c r="BX33" s="8">
        <v>397.73309999999998</v>
      </c>
      <c r="BY33" s="8">
        <v>45.114919999999998</v>
      </c>
      <c r="BZ33" s="8">
        <v>63.428559999999997</v>
      </c>
      <c r="CA33" s="10">
        <v>0.91717340000000003</v>
      </c>
      <c r="CB33" s="10">
        <v>1.8013000000000001E-2</v>
      </c>
      <c r="CC33" s="10">
        <v>6.8204599999999997</v>
      </c>
      <c r="CD33" s="10">
        <v>159.49950000000001</v>
      </c>
      <c r="CE33" s="10">
        <v>1.52E-2</v>
      </c>
      <c r="CF33" s="10">
        <v>0</v>
      </c>
      <c r="CG33" s="7" t="s">
        <v>190</v>
      </c>
      <c r="CH33" s="8">
        <v>0</v>
      </c>
      <c r="CI33" s="8">
        <v>0.98285199999999995</v>
      </c>
      <c r="CJ33" s="8">
        <v>0.82032039999999995</v>
      </c>
      <c r="CK33" s="8">
        <v>1.4979370000000001</v>
      </c>
      <c r="CL33" s="8">
        <v>0</v>
      </c>
      <c r="CM33" s="8">
        <v>0</v>
      </c>
      <c r="CN33" s="8">
        <v>0</v>
      </c>
      <c r="CO33" s="8">
        <v>2.9100000000000003E-4</v>
      </c>
      <c r="CP33" s="7" t="s">
        <v>70</v>
      </c>
      <c r="CQ33" s="8">
        <v>1</v>
      </c>
      <c r="CR33" s="7" t="s">
        <v>71</v>
      </c>
      <c r="CS33" s="7">
        <v>1</v>
      </c>
      <c r="CT33" s="7" t="s">
        <v>71</v>
      </c>
      <c r="CU33" s="8">
        <v>2.5380120000000002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v>641.76700000000005</v>
      </c>
      <c r="DB33" s="9">
        <v>554.69309999999996</v>
      </c>
      <c r="DC33" s="9">
        <v>0</v>
      </c>
      <c r="DD33" s="8">
        <v>1.1569769999999999</v>
      </c>
      <c r="DE33" s="8">
        <v>0.67541530000000005</v>
      </c>
      <c r="DF33" s="8">
        <v>0.54923560000000005</v>
      </c>
      <c r="DG33" s="7"/>
      <c r="DH33" s="7"/>
      <c r="DI33" s="9"/>
      <c r="DJ33" s="9"/>
      <c r="DK33" s="9"/>
      <c r="DL33" s="9"/>
      <c r="DM33" s="9"/>
    </row>
    <row r="34" spans="1:117" s="11" customFormat="1" ht="15" customHeight="1" x14ac:dyDescent="0.2">
      <c r="A34" s="7" t="s">
        <v>165</v>
      </c>
      <c r="B34" s="8">
        <v>403.17250000000001</v>
      </c>
      <c r="C34" s="8">
        <v>16.316189999999999</v>
      </c>
      <c r="D34" s="8">
        <v>16.2956</v>
      </c>
      <c r="E34" s="7" t="s">
        <v>68</v>
      </c>
      <c r="F34" s="9">
        <v>28</v>
      </c>
      <c r="G34" s="9">
        <v>28</v>
      </c>
      <c r="H34" s="7" t="s">
        <v>69</v>
      </c>
      <c r="I34" s="7" t="s">
        <v>165</v>
      </c>
      <c r="J34" s="10">
        <v>0.4742169</v>
      </c>
      <c r="K34" s="10">
        <v>3.8699999999999998E-2</v>
      </c>
      <c r="L34" s="10">
        <v>6.4500000000000002E-2</v>
      </c>
      <c r="M34" s="10">
        <v>2.6900000000000001E-3</v>
      </c>
      <c r="N34" s="8">
        <v>0.33556059999999999</v>
      </c>
      <c r="O34" s="10">
        <v>15.494429999999999</v>
      </c>
      <c r="P34" s="10">
        <v>0.62246760000000001</v>
      </c>
      <c r="Q34" s="10">
        <v>5.3290700000000003E-2</v>
      </c>
      <c r="R34" s="10">
        <v>4.1700000000000001E-3</v>
      </c>
      <c r="S34" s="8">
        <v>0.32915709999999998</v>
      </c>
      <c r="T34" s="10">
        <v>0.46444999999999997</v>
      </c>
      <c r="U34" s="10">
        <v>4.9099999999999998E-2</v>
      </c>
      <c r="V34" s="10">
        <v>2.0534E-2</v>
      </c>
      <c r="W34" s="10">
        <v>1.0300000000000001E-3</v>
      </c>
      <c r="X34" s="7" t="s">
        <v>165</v>
      </c>
      <c r="Y34" s="8">
        <v>387.34809999999999</v>
      </c>
      <c r="Z34" s="8">
        <v>34.341830000000002</v>
      </c>
      <c r="AA34" s="8">
        <v>33.77055</v>
      </c>
      <c r="AB34" s="8">
        <v>394.09750000000003</v>
      </c>
      <c r="AC34" s="8">
        <v>26.834240000000001</v>
      </c>
      <c r="AD34" s="8">
        <v>26.48432</v>
      </c>
      <c r="AE34" s="8">
        <v>403.17250000000001</v>
      </c>
      <c r="AF34" s="8">
        <v>16.316189999999999</v>
      </c>
      <c r="AG34" s="8">
        <v>16.2956</v>
      </c>
      <c r="AH34" s="8">
        <v>341.19400000000002</v>
      </c>
      <c r="AI34" s="8">
        <v>182.08930000000001</v>
      </c>
      <c r="AJ34" s="8">
        <v>172.37180000000001</v>
      </c>
      <c r="AK34" s="8">
        <v>410.83330000000001</v>
      </c>
      <c r="AL34" s="8">
        <v>20.36637</v>
      </c>
      <c r="AM34" s="8">
        <v>20.35135</v>
      </c>
      <c r="AN34" s="8">
        <v>0</v>
      </c>
      <c r="AO34" s="8">
        <v>0</v>
      </c>
      <c r="AP34" s="8">
        <v>0</v>
      </c>
      <c r="AQ34" s="10">
        <v>0</v>
      </c>
      <c r="AR34" s="10">
        <v>2.6700000000000002E-2</v>
      </c>
      <c r="AS34" s="7" t="s">
        <v>165</v>
      </c>
      <c r="AT34" s="10">
        <v>0.47188960000000002</v>
      </c>
      <c r="AU34" s="10">
        <v>3.85E-2</v>
      </c>
      <c r="AV34" s="10">
        <v>6.3799999999999996E-2</v>
      </c>
      <c r="AW34" s="10">
        <v>2.66E-3</v>
      </c>
      <c r="AX34" s="8">
        <v>0.33669959999999999</v>
      </c>
      <c r="AY34" s="10">
        <v>15.68125</v>
      </c>
      <c r="AZ34" s="10">
        <v>0.62997289999999995</v>
      </c>
      <c r="BA34" s="10">
        <v>5.3699999999999998E-2</v>
      </c>
      <c r="BB34" s="10">
        <v>4.1999999999999997E-3</v>
      </c>
      <c r="BC34" s="8">
        <v>0.3301383</v>
      </c>
      <c r="BD34" s="10">
        <v>0.45941799999999999</v>
      </c>
      <c r="BE34" s="10">
        <v>4.8599999999999997E-2</v>
      </c>
      <c r="BF34" s="10">
        <v>2.0299999999999999E-2</v>
      </c>
      <c r="BG34" s="10">
        <v>1.0200000000000001E-3</v>
      </c>
      <c r="BH34" s="7" t="s">
        <v>165</v>
      </c>
      <c r="BI34" s="8">
        <v>383.85309999999998</v>
      </c>
      <c r="BJ34" s="8">
        <v>34.111519999999999</v>
      </c>
      <c r="BK34" s="8">
        <v>33.54766</v>
      </c>
      <c r="BL34" s="8">
        <v>392.49329999999998</v>
      </c>
      <c r="BM34" s="8">
        <v>26.746659999999999</v>
      </c>
      <c r="BN34" s="8">
        <v>26.39893</v>
      </c>
      <c r="BO34" s="8">
        <v>398.5147</v>
      </c>
      <c r="BP34" s="8">
        <v>16.151540000000001</v>
      </c>
      <c r="BQ34" s="8">
        <v>16.13128</v>
      </c>
      <c r="BR34" s="8">
        <v>357.16719999999998</v>
      </c>
      <c r="BS34" s="8">
        <v>181.48269999999999</v>
      </c>
      <c r="BT34" s="8">
        <v>171.81829999999999</v>
      </c>
      <c r="BU34" s="8">
        <v>406.32560000000001</v>
      </c>
      <c r="BV34" s="8">
        <v>20.162960000000002</v>
      </c>
      <c r="BW34" s="8">
        <v>20.148219999999998</v>
      </c>
      <c r="BX34" s="8">
        <v>0</v>
      </c>
      <c r="BY34" s="8">
        <v>0</v>
      </c>
      <c r="BZ34" s="8">
        <v>0</v>
      </c>
      <c r="CA34" s="10">
        <v>0</v>
      </c>
      <c r="CB34" s="10">
        <v>0</v>
      </c>
      <c r="CC34" s="10">
        <v>6.8204599999999997</v>
      </c>
      <c r="CD34" s="10">
        <v>159.49950000000001</v>
      </c>
      <c r="CE34" s="10">
        <v>1.52E-2</v>
      </c>
      <c r="CF34" s="10">
        <v>0</v>
      </c>
      <c r="CG34" s="7" t="s">
        <v>165</v>
      </c>
      <c r="CH34" s="8">
        <v>0</v>
      </c>
      <c r="CI34" s="8">
        <v>0.5479233</v>
      </c>
      <c r="CJ34" s="8">
        <v>0.57788850000000003</v>
      </c>
      <c r="CK34" s="8">
        <v>0.85958299999999999</v>
      </c>
      <c r="CL34" s="8">
        <v>0</v>
      </c>
      <c r="CM34" s="8">
        <v>0</v>
      </c>
      <c r="CN34" s="8">
        <v>0</v>
      </c>
      <c r="CO34" s="8">
        <v>0</v>
      </c>
      <c r="CP34" s="7"/>
      <c r="CQ34" s="8">
        <v>1</v>
      </c>
      <c r="CR34" s="7" t="s">
        <v>71</v>
      </c>
      <c r="CS34" s="7">
        <v>1</v>
      </c>
      <c r="CT34" s="7" t="s">
        <v>71</v>
      </c>
      <c r="CU34" s="8">
        <v>1.7875190000000001</v>
      </c>
      <c r="CV34" s="8">
        <v>0</v>
      </c>
      <c r="CW34" s="8">
        <v>402.85</v>
      </c>
      <c r="CX34" s="8">
        <v>48.387410000000003</v>
      </c>
      <c r="CY34" s="8">
        <v>1334.7</v>
      </c>
      <c r="CZ34" s="8">
        <v>118.5577</v>
      </c>
      <c r="DA34" s="9">
        <v>285.30669999999998</v>
      </c>
      <c r="DB34" s="9">
        <v>138.197</v>
      </c>
      <c r="DC34" s="9">
        <v>0</v>
      </c>
      <c r="DD34" s="8">
        <v>2.0644930000000001</v>
      </c>
      <c r="DE34" s="8">
        <v>0.30243999999999999</v>
      </c>
      <c r="DF34" s="8">
        <v>0.21372450000000001</v>
      </c>
      <c r="DG34" s="7"/>
      <c r="DH34" s="7"/>
      <c r="DI34" s="9"/>
      <c r="DJ34" s="9"/>
      <c r="DK34" s="9"/>
      <c r="DL34" s="9"/>
      <c r="DM34" s="9"/>
    </row>
    <row r="35" spans="1:117" s="11" customFormat="1" ht="15" customHeight="1" x14ac:dyDescent="0.2">
      <c r="A35" s="7" t="s">
        <v>143</v>
      </c>
      <c r="B35" s="8">
        <v>406.18419999999998</v>
      </c>
      <c r="C35" s="8">
        <v>12.793570000000001</v>
      </c>
      <c r="D35" s="8">
        <v>12.780889999999999</v>
      </c>
      <c r="E35" s="7" t="s">
        <v>68</v>
      </c>
      <c r="F35" s="9">
        <v>28</v>
      </c>
      <c r="G35" s="9">
        <v>30</v>
      </c>
      <c r="H35" s="7" t="s">
        <v>69</v>
      </c>
      <c r="I35" s="7" t="s">
        <v>143</v>
      </c>
      <c r="J35" s="10">
        <v>0.51298180000000004</v>
      </c>
      <c r="K35" s="10">
        <v>2.6599999999999999E-2</v>
      </c>
      <c r="L35" s="10">
        <v>6.5000000000000002E-2</v>
      </c>
      <c r="M35" s="10">
        <v>2.1099999999999999E-3</v>
      </c>
      <c r="N35" s="8">
        <v>0.37852980000000003</v>
      </c>
      <c r="O35" s="10">
        <v>15.375920000000001</v>
      </c>
      <c r="P35" s="10">
        <v>0.46841260000000001</v>
      </c>
      <c r="Q35" s="10">
        <v>5.7200000000000001E-2</v>
      </c>
      <c r="R35" s="10">
        <v>2.8400000000000001E-3</v>
      </c>
      <c r="S35" s="8">
        <v>0.36329729999999999</v>
      </c>
      <c r="T35" s="10">
        <v>0.50910489999999997</v>
      </c>
      <c r="U35" s="10">
        <v>2.6800000000000001E-2</v>
      </c>
      <c r="V35" s="10">
        <v>1.9E-2</v>
      </c>
      <c r="W35" s="10">
        <v>6.7500000000000004E-4</v>
      </c>
      <c r="X35" s="7" t="s">
        <v>143</v>
      </c>
      <c r="Y35" s="8">
        <v>417.84710000000001</v>
      </c>
      <c r="Z35" s="8">
        <v>18.086169999999999</v>
      </c>
      <c r="AA35" s="8">
        <v>17.926480000000002</v>
      </c>
      <c r="AB35" s="8">
        <v>420.4522</v>
      </c>
      <c r="AC35" s="8">
        <v>17.89705</v>
      </c>
      <c r="AD35" s="8">
        <v>17.740729999999999</v>
      </c>
      <c r="AE35" s="8">
        <v>406.18419999999998</v>
      </c>
      <c r="AF35" s="8">
        <v>12.793570000000001</v>
      </c>
      <c r="AG35" s="8">
        <v>12.780889999999999</v>
      </c>
      <c r="AH35" s="8">
        <v>499.48410000000001</v>
      </c>
      <c r="AI35" s="8">
        <v>111.16549999999999</v>
      </c>
      <c r="AJ35" s="8">
        <v>107.4301</v>
      </c>
      <c r="AK35" s="8">
        <v>379.74340000000001</v>
      </c>
      <c r="AL35" s="8">
        <v>13.400219999999999</v>
      </c>
      <c r="AM35" s="8">
        <v>13.395759999999999</v>
      </c>
      <c r="AN35" s="8">
        <v>405.09739999999999</v>
      </c>
      <c r="AO35" s="8">
        <v>50.754280000000001</v>
      </c>
      <c r="AP35" s="8">
        <v>40.523800000000001</v>
      </c>
      <c r="AQ35" s="10">
        <v>0.91717340000000003</v>
      </c>
      <c r="AR35" s="10">
        <v>4.4299999999999999E-2</v>
      </c>
      <c r="AS35" s="7" t="s">
        <v>143</v>
      </c>
      <c r="AT35" s="10">
        <v>0.50811899999999999</v>
      </c>
      <c r="AU35" s="10">
        <v>2.4899999999999999E-2</v>
      </c>
      <c r="AV35" s="10">
        <v>6.4000000000000001E-2</v>
      </c>
      <c r="AW35" s="10">
        <v>1.97E-3</v>
      </c>
      <c r="AX35" s="8">
        <v>0.37392779999999998</v>
      </c>
      <c r="AY35" s="10">
        <v>15.61387</v>
      </c>
      <c r="AZ35" s="10">
        <v>0.44691900000000001</v>
      </c>
      <c r="BA35" s="10">
        <v>5.7500000000000002E-2</v>
      </c>
      <c r="BB35" s="10">
        <v>2.7200000000000002E-3</v>
      </c>
      <c r="BC35" s="8">
        <v>0.35638209999999998</v>
      </c>
      <c r="BD35" s="10">
        <v>0.505633</v>
      </c>
      <c r="BE35" s="10">
        <v>2.5499999999999998E-2</v>
      </c>
      <c r="BF35" s="10">
        <v>1.8800000000000001E-2</v>
      </c>
      <c r="BG35" s="10">
        <v>6.3699999999999998E-4</v>
      </c>
      <c r="BH35" s="7" t="s">
        <v>143</v>
      </c>
      <c r="BI35" s="8">
        <v>415.50839999999999</v>
      </c>
      <c r="BJ35" s="8">
        <v>17.301490000000001</v>
      </c>
      <c r="BK35" s="8">
        <v>17.155190000000001</v>
      </c>
      <c r="BL35" s="8">
        <v>417.18360000000001</v>
      </c>
      <c r="BM35" s="8">
        <v>16.866869999999999</v>
      </c>
      <c r="BN35" s="8">
        <v>16.72776</v>
      </c>
      <c r="BO35" s="8">
        <v>400.1825</v>
      </c>
      <c r="BP35" s="8">
        <v>11.95538</v>
      </c>
      <c r="BQ35" s="8">
        <v>11.94281</v>
      </c>
      <c r="BR35" s="8">
        <v>512.31489999999997</v>
      </c>
      <c r="BS35" s="8">
        <v>105.4499</v>
      </c>
      <c r="BT35" s="8">
        <v>102.08029999999999</v>
      </c>
      <c r="BU35" s="8">
        <v>375.84140000000002</v>
      </c>
      <c r="BV35" s="8">
        <v>12.631550000000001</v>
      </c>
      <c r="BW35" s="8">
        <v>12.632289999999999</v>
      </c>
      <c r="BX35" s="8">
        <v>398.89269999999999</v>
      </c>
      <c r="BY35" s="8">
        <v>47.026719999999997</v>
      </c>
      <c r="BZ35" s="8">
        <v>38.290750000000003</v>
      </c>
      <c r="CA35" s="10">
        <v>0.91717340000000003</v>
      </c>
      <c r="CB35" s="10">
        <v>5.2999999999999999E-2</v>
      </c>
      <c r="CC35" s="10">
        <v>6.8204599999999997</v>
      </c>
      <c r="CD35" s="10">
        <v>159.49950000000001</v>
      </c>
      <c r="CE35" s="10">
        <v>1.52E-2</v>
      </c>
      <c r="CF35" s="10">
        <v>0</v>
      </c>
      <c r="CG35" s="7" t="s">
        <v>143</v>
      </c>
      <c r="CH35" s="8">
        <v>0</v>
      </c>
      <c r="CI35" s="8">
        <v>0.53891999999999995</v>
      </c>
      <c r="CJ35" s="8">
        <v>0.5046967</v>
      </c>
      <c r="CK35" s="8">
        <v>0.56252400000000002</v>
      </c>
      <c r="CL35" s="8">
        <v>0</v>
      </c>
      <c r="CM35" s="8">
        <v>0</v>
      </c>
      <c r="CN35" s="8">
        <v>0</v>
      </c>
      <c r="CO35" s="8">
        <v>1.08E-3</v>
      </c>
      <c r="CP35" s="7" t="s">
        <v>80</v>
      </c>
      <c r="CQ35" s="8">
        <v>1</v>
      </c>
      <c r="CR35" s="7" t="s">
        <v>71</v>
      </c>
      <c r="CS35" s="7">
        <v>1</v>
      </c>
      <c r="CT35" s="7" t="s">
        <v>71</v>
      </c>
      <c r="CU35" s="8">
        <v>1.406336</v>
      </c>
      <c r="CV35" s="8">
        <v>0</v>
      </c>
      <c r="CW35" s="8">
        <v>297.35000000000002</v>
      </c>
      <c r="CX35" s="8">
        <v>31.609249999999999</v>
      </c>
      <c r="CY35" s="8">
        <v>825.4</v>
      </c>
      <c r="CZ35" s="8">
        <v>54.624940000000002</v>
      </c>
      <c r="DA35" s="9">
        <v>1195.6099999999999</v>
      </c>
      <c r="DB35" s="9">
        <v>506.2244</v>
      </c>
      <c r="DC35" s="9">
        <v>0</v>
      </c>
      <c r="DD35" s="8">
        <v>2.361818</v>
      </c>
      <c r="DE35" s="8">
        <v>1.2772669999999999</v>
      </c>
      <c r="DF35" s="8">
        <v>0.98052320000000004</v>
      </c>
      <c r="DG35" s="7"/>
      <c r="DH35" s="7"/>
      <c r="DI35" s="9"/>
      <c r="DJ35" s="9"/>
      <c r="DK35" s="9"/>
      <c r="DL35" s="9"/>
      <c r="DM35" s="9"/>
    </row>
    <row r="36" spans="1:117" s="11" customFormat="1" ht="15" customHeight="1" x14ac:dyDescent="0.2">
      <c r="A36" s="7" t="s">
        <v>97</v>
      </c>
      <c r="B36" s="8">
        <v>410.233</v>
      </c>
      <c r="C36" s="8">
        <v>14.69703</v>
      </c>
      <c r="D36" s="8">
        <v>14.68172</v>
      </c>
      <c r="E36" s="7" t="s">
        <v>68</v>
      </c>
      <c r="F36" s="9">
        <v>30</v>
      </c>
      <c r="G36" s="9">
        <v>30</v>
      </c>
      <c r="H36" s="7" t="s">
        <v>69</v>
      </c>
      <c r="I36" s="7" t="s">
        <v>97</v>
      </c>
      <c r="J36" s="10">
        <v>0.4994692</v>
      </c>
      <c r="K36" s="10">
        <v>3.1600000000000003E-2</v>
      </c>
      <c r="L36" s="10">
        <v>6.5705899999999998E-2</v>
      </c>
      <c r="M36" s="10">
        <v>2.4299999999999999E-3</v>
      </c>
      <c r="N36" s="8">
        <v>0.18880379999999999</v>
      </c>
      <c r="O36" s="10">
        <v>15.219329999999999</v>
      </c>
      <c r="P36" s="10">
        <v>0.53345189999999998</v>
      </c>
      <c r="Q36" s="10">
        <v>5.5131899999999998E-2</v>
      </c>
      <c r="R36" s="10">
        <v>3.6900000000000001E-3</v>
      </c>
      <c r="S36" s="8">
        <v>0.168125</v>
      </c>
      <c r="T36" s="10">
        <v>0.48651329999999998</v>
      </c>
      <c r="U36" s="10">
        <v>3.5799999999999998E-2</v>
      </c>
      <c r="V36" s="10">
        <v>0.02</v>
      </c>
      <c r="W36" s="10">
        <v>8.8099999999999995E-4</v>
      </c>
      <c r="X36" s="7" t="s">
        <v>97</v>
      </c>
      <c r="Y36" s="8">
        <v>402.53160000000003</v>
      </c>
      <c r="Z36" s="8">
        <v>24.585280000000001</v>
      </c>
      <c r="AA36" s="8">
        <v>24.29119</v>
      </c>
      <c r="AB36" s="8">
        <v>411.34300000000002</v>
      </c>
      <c r="AC36" s="8">
        <v>21.528179999999999</v>
      </c>
      <c r="AD36" s="8">
        <v>21.302309999999999</v>
      </c>
      <c r="AE36" s="8">
        <v>410.233</v>
      </c>
      <c r="AF36" s="8">
        <v>14.69703</v>
      </c>
      <c r="AG36" s="8">
        <v>14.68172</v>
      </c>
      <c r="AH36" s="8">
        <v>417.5763</v>
      </c>
      <c r="AI36" s="8">
        <v>153.28710000000001</v>
      </c>
      <c r="AJ36" s="8">
        <v>146.30879999999999</v>
      </c>
      <c r="AK36" s="8">
        <v>399.42399999999998</v>
      </c>
      <c r="AL36" s="8">
        <v>17.466069999999998</v>
      </c>
      <c r="AM36" s="8">
        <v>17.46331</v>
      </c>
      <c r="AN36" s="8">
        <v>410.14879999999999</v>
      </c>
      <c r="AO36" s="8">
        <v>42.794519999999999</v>
      </c>
      <c r="AP36" s="8">
        <v>62.481540000000003</v>
      </c>
      <c r="AQ36" s="10">
        <v>0.91717340000000003</v>
      </c>
      <c r="AR36" s="10">
        <v>3.5300000000000002E-3</v>
      </c>
      <c r="AS36" s="7" t="s">
        <v>97</v>
      </c>
      <c r="AT36" s="10">
        <v>0.49846760000000001</v>
      </c>
      <c r="AU36" s="10">
        <v>3.1600000000000003E-2</v>
      </c>
      <c r="AV36" s="10">
        <v>6.5500000000000003E-2</v>
      </c>
      <c r="AW36" s="10">
        <v>2.4199999999999998E-3</v>
      </c>
      <c r="AX36" s="8">
        <v>0.18953310000000001</v>
      </c>
      <c r="AY36" s="10">
        <v>15.264480000000001</v>
      </c>
      <c r="AZ36" s="10">
        <v>0.53503420000000002</v>
      </c>
      <c r="BA36" s="10">
        <v>5.5199999999999999E-2</v>
      </c>
      <c r="BB36" s="10">
        <v>3.7000000000000002E-3</v>
      </c>
      <c r="BC36" s="8">
        <v>0.16883300000000001</v>
      </c>
      <c r="BD36" s="10">
        <v>0.4889636</v>
      </c>
      <c r="BE36" s="10">
        <v>3.5900000000000001E-2</v>
      </c>
      <c r="BF36" s="10">
        <v>2.01E-2</v>
      </c>
      <c r="BG36" s="10">
        <v>8.8599999999999996E-4</v>
      </c>
      <c r="BH36" s="7" t="s">
        <v>97</v>
      </c>
      <c r="BI36" s="8">
        <v>404.20400000000001</v>
      </c>
      <c r="BJ36" s="8">
        <v>24.647259999999999</v>
      </c>
      <c r="BK36" s="8">
        <v>24.351700000000001</v>
      </c>
      <c r="BL36" s="8">
        <v>410.66460000000001</v>
      </c>
      <c r="BM36" s="8">
        <v>21.50591</v>
      </c>
      <c r="BN36" s="8">
        <v>21.280660000000001</v>
      </c>
      <c r="BO36" s="8">
        <v>409.0575</v>
      </c>
      <c r="BP36" s="8">
        <v>14.65924</v>
      </c>
      <c r="BQ36" s="8">
        <v>14.64265</v>
      </c>
      <c r="BR36" s="8">
        <v>419.7081</v>
      </c>
      <c r="BS36" s="8">
        <v>153.2141</v>
      </c>
      <c r="BT36" s="8">
        <v>146.2414</v>
      </c>
      <c r="BU36" s="8">
        <v>402.05790000000002</v>
      </c>
      <c r="BV36" s="8">
        <v>17.567820000000001</v>
      </c>
      <c r="BW36" s="8">
        <v>17.560140000000001</v>
      </c>
      <c r="BX36" s="8">
        <v>408.93599999999998</v>
      </c>
      <c r="BY36" s="8">
        <v>42.673409999999997</v>
      </c>
      <c r="BZ36" s="8">
        <v>62.383380000000002</v>
      </c>
      <c r="CA36" s="10">
        <v>0.91717340000000003</v>
      </c>
      <c r="CB36" s="10">
        <v>5.11E-3</v>
      </c>
      <c r="CC36" s="10">
        <v>6.8204599999999997</v>
      </c>
      <c r="CD36" s="10">
        <v>159.49950000000001</v>
      </c>
      <c r="CE36" s="10">
        <v>1.52E-2</v>
      </c>
      <c r="CF36" s="10">
        <v>0</v>
      </c>
      <c r="CG36" s="7" t="s">
        <v>97</v>
      </c>
      <c r="CH36" s="8">
        <v>0</v>
      </c>
      <c r="CI36" s="8">
        <v>0.76205120000000004</v>
      </c>
      <c r="CJ36" s="8">
        <v>0.717414</v>
      </c>
      <c r="CK36" s="8">
        <v>1.7123379999999999</v>
      </c>
      <c r="CL36" s="8">
        <v>0</v>
      </c>
      <c r="CM36" s="8">
        <v>0</v>
      </c>
      <c r="CN36" s="8">
        <v>0</v>
      </c>
      <c r="CO36" s="8">
        <v>5.3399999999999997E-4</v>
      </c>
      <c r="CP36" s="7" t="s">
        <v>80</v>
      </c>
      <c r="CQ36" s="8">
        <v>1</v>
      </c>
      <c r="CR36" s="7" t="s">
        <v>71</v>
      </c>
      <c r="CS36" s="7">
        <v>1</v>
      </c>
      <c r="CT36" s="7" t="s">
        <v>71</v>
      </c>
      <c r="CU36" s="8">
        <v>1.296376</v>
      </c>
      <c r="CV36" s="8">
        <v>0</v>
      </c>
      <c r="CW36" s="8">
        <v>362.5</v>
      </c>
      <c r="CX36" s="8">
        <v>93.454930000000004</v>
      </c>
      <c r="CY36" s="8">
        <v>514</v>
      </c>
      <c r="CZ36" s="8">
        <v>118.9248</v>
      </c>
      <c r="DA36" s="9">
        <v>410.4966</v>
      </c>
      <c r="DB36" s="9">
        <v>283.87860000000001</v>
      </c>
      <c r="DC36" s="9">
        <v>0</v>
      </c>
      <c r="DD36" s="8">
        <v>1.4460280000000001</v>
      </c>
      <c r="DE36" s="8">
        <v>0.44308619999999999</v>
      </c>
      <c r="DF36" s="8">
        <v>0.35369149999999999</v>
      </c>
      <c r="DG36" s="7"/>
      <c r="DH36" s="7"/>
      <c r="DI36" s="9"/>
      <c r="DJ36" s="9"/>
      <c r="DK36" s="9"/>
      <c r="DL36" s="9"/>
      <c r="DM36" s="9"/>
    </row>
    <row r="37" spans="1:117" s="11" customFormat="1" ht="15" customHeight="1" x14ac:dyDescent="0.2">
      <c r="A37" s="7" t="s">
        <v>133</v>
      </c>
      <c r="B37" s="8">
        <v>411.32100000000003</v>
      </c>
      <c r="C37" s="8">
        <v>13.49933</v>
      </c>
      <c r="D37" s="8">
        <v>13.486610000000001</v>
      </c>
      <c r="E37" s="7" t="s">
        <v>68</v>
      </c>
      <c r="F37" s="9">
        <v>24</v>
      </c>
      <c r="G37" s="9">
        <v>30</v>
      </c>
      <c r="H37" s="7" t="s">
        <v>69</v>
      </c>
      <c r="I37" s="7" t="s">
        <v>133</v>
      </c>
      <c r="J37" s="10">
        <v>0.49754540000000003</v>
      </c>
      <c r="K37" s="10">
        <v>2.6800000000000001E-2</v>
      </c>
      <c r="L37" s="10">
        <v>6.5885799999999994E-2</v>
      </c>
      <c r="M37" s="10">
        <v>2.2300000000000002E-3</v>
      </c>
      <c r="N37" s="8">
        <v>0.27561550000000001</v>
      </c>
      <c r="O37" s="10">
        <v>15.17778</v>
      </c>
      <c r="P37" s="10">
        <v>0.4825353</v>
      </c>
      <c r="Q37" s="10">
        <v>5.4769600000000002E-2</v>
      </c>
      <c r="R37" s="10">
        <v>3.0200000000000001E-3</v>
      </c>
      <c r="S37" s="8">
        <v>0.25385659999999999</v>
      </c>
      <c r="T37" s="10">
        <v>0.50768679999999999</v>
      </c>
      <c r="U37" s="10">
        <v>3.1699999999999999E-2</v>
      </c>
      <c r="V37" s="10">
        <v>2.06E-2</v>
      </c>
      <c r="W37" s="10">
        <v>8.7600000000000004E-4</v>
      </c>
      <c r="X37" s="7" t="s">
        <v>133</v>
      </c>
      <c r="Y37" s="8">
        <v>416.89249999999998</v>
      </c>
      <c r="Z37" s="8">
        <v>21.438590000000001</v>
      </c>
      <c r="AA37" s="8">
        <v>21.214490000000001</v>
      </c>
      <c r="AB37" s="8">
        <v>410.03949999999998</v>
      </c>
      <c r="AC37" s="8">
        <v>18.240760000000002</v>
      </c>
      <c r="AD37" s="8">
        <v>18.078340000000001</v>
      </c>
      <c r="AE37" s="8">
        <v>411.32100000000003</v>
      </c>
      <c r="AF37" s="8">
        <v>13.49933</v>
      </c>
      <c r="AG37" s="8">
        <v>13.486610000000001</v>
      </c>
      <c r="AH37" s="8">
        <v>402.8297</v>
      </c>
      <c r="AI37" s="8">
        <v>125.8927</v>
      </c>
      <c r="AJ37" s="8">
        <v>121.15170000000001</v>
      </c>
      <c r="AK37" s="8">
        <v>411.28179999999998</v>
      </c>
      <c r="AL37" s="8">
        <v>17.351939999999999</v>
      </c>
      <c r="AM37" s="8">
        <v>17.344470000000001</v>
      </c>
      <c r="AN37" s="8">
        <v>0</v>
      </c>
      <c r="AO37" s="8">
        <v>0</v>
      </c>
      <c r="AP37" s="8">
        <v>0</v>
      </c>
      <c r="AQ37" s="10">
        <v>0</v>
      </c>
      <c r="AR37" s="10">
        <v>1.5699999999999999E-2</v>
      </c>
      <c r="AS37" s="7" t="s">
        <v>133</v>
      </c>
      <c r="AT37" s="10">
        <v>0.49505830000000001</v>
      </c>
      <c r="AU37" s="10">
        <v>2.3699999999999999E-2</v>
      </c>
      <c r="AV37" s="10">
        <v>6.7000000000000004E-2</v>
      </c>
      <c r="AW37" s="10">
        <v>1.99E-3</v>
      </c>
      <c r="AX37" s="8">
        <v>0.26589239999999997</v>
      </c>
      <c r="AY37" s="10">
        <v>14.92704</v>
      </c>
      <c r="AZ37" s="10">
        <v>0.40902569999999999</v>
      </c>
      <c r="BA37" s="10">
        <v>5.3600000000000002E-2</v>
      </c>
      <c r="BB37" s="10">
        <v>2.63E-3</v>
      </c>
      <c r="BC37" s="8">
        <v>0.23780380000000001</v>
      </c>
      <c r="BD37" s="10">
        <v>0.50125739999999996</v>
      </c>
      <c r="BE37" s="10">
        <v>2.8165599999999999E-2</v>
      </c>
      <c r="BF37" s="10">
        <v>2.07E-2</v>
      </c>
      <c r="BG37" s="10">
        <v>7.7999999999999999E-4</v>
      </c>
      <c r="BH37" s="7" t="s">
        <v>133</v>
      </c>
      <c r="BI37" s="8">
        <v>412.5532</v>
      </c>
      <c r="BJ37" s="8">
        <v>19.13984</v>
      </c>
      <c r="BK37" s="8">
        <v>18.96114</v>
      </c>
      <c r="BL37" s="8">
        <v>408.35169999999999</v>
      </c>
      <c r="BM37" s="8">
        <v>16.130030000000001</v>
      </c>
      <c r="BN37" s="8">
        <v>16.002890000000001</v>
      </c>
      <c r="BO37" s="8">
        <v>418.01100000000002</v>
      </c>
      <c r="BP37" s="8">
        <v>12.03476</v>
      </c>
      <c r="BQ37" s="8">
        <v>12.023569999999999</v>
      </c>
      <c r="BR37" s="8">
        <v>354.09339999999997</v>
      </c>
      <c r="BS37" s="8">
        <v>112.8691</v>
      </c>
      <c r="BT37" s="8">
        <v>109.05540000000001</v>
      </c>
      <c r="BU37" s="8">
        <v>414.3107</v>
      </c>
      <c r="BV37" s="8">
        <v>15.44122</v>
      </c>
      <c r="BW37" s="8">
        <v>15.43056</v>
      </c>
      <c r="BX37" s="8">
        <v>0</v>
      </c>
      <c r="BY37" s="8">
        <v>0</v>
      </c>
      <c r="BZ37" s="8">
        <v>0</v>
      </c>
      <c r="CA37" s="10">
        <v>0</v>
      </c>
      <c r="CB37" s="10">
        <v>0</v>
      </c>
      <c r="CC37" s="10">
        <v>6.8204599999999997</v>
      </c>
      <c r="CD37" s="10">
        <v>159.49950000000001</v>
      </c>
      <c r="CE37" s="10">
        <v>1.52E-2</v>
      </c>
      <c r="CF37" s="10">
        <v>0</v>
      </c>
      <c r="CG37" s="7" t="s">
        <v>133</v>
      </c>
      <c r="CH37" s="8">
        <v>0</v>
      </c>
      <c r="CI37" s="8">
        <v>0.60124149999999998</v>
      </c>
      <c r="CJ37" s="8">
        <v>0.57214339999999997</v>
      </c>
      <c r="CK37" s="8">
        <v>0.76689980000000002</v>
      </c>
      <c r="CL37" s="8">
        <v>0</v>
      </c>
      <c r="CM37" s="8">
        <v>0</v>
      </c>
      <c r="CN37" s="8">
        <v>0</v>
      </c>
      <c r="CO37" s="8">
        <v>3.3929800000000003E-2</v>
      </c>
      <c r="CP37" s="7" t="s">
        <v>80</v>
      </c>
      <c r="CQ37" s="8">
        <v>1</v>
      </c>
      <c r="CR37" s="7" t="s">
        <v>71</v>
      </c>
      <c r="CS37" s="7">
        <v>0</v>
      </c>
      <c r="CT37" s="7"/>
      <c r="CU37" s="8">
        <v>0.98276889999999995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9">
        <v>278.53179999999998</v>
      </c>
      <c r="DB37" s="9">
        <v>120.79559999999999</v>
      </c>
      <c r="DC37" s="9">
        <v>0</v>
      </c>
      <c r="DD37" s="8">
        <v>2.3058109999999998</v>
      </c>
      <c r="DE37" s="8">
        <v>0.3014754</v>
      </c>
      <c r="DF37" s="8">
        <v>0.24425839999999999</v>
      </c>
      <c r="DG37" s="7"/>
      <c r="DH37" s="7"/>
      <c r="DI37" s="9"/>
      <c r="DJ37" s="9"/>
      <c r="DK37" s="9"/>
      <c r="DL37" s="9"/>
      <c r="DM37" s="9"/>
    </row>
    <row r="38" spans="1:117" s="11" customFormat="1" ht="15" customHeight="1" x14ac:dyDescent="0.2">
      <c r="A38" s="7" t="s">
        <v>104</v>
      </c>
      <c r="B38" s="8">
        <v>414.77569999999997</v>
      </c>
      <c r="C38" s="8">
        <v>13.9826</v>
      </c>
      <c r="D38" s="8">
        <v>13.96744</v>
      </c>
      <c r="E38" s="7" t="s">
        <v>68</v>
      </c>
      <c r="F38" s="9">
        <v>28</v>
      </c>
      <c r="G38" s="9">
        <v>30</v>
      </c>
      <c r="H38" s="7" t="s">
        <v>69</v>
      </c>
      <c r="I38" s="7" t="s">
        <v>104</v>
      </c>
      <c r="J38" s="10">
        <v>0.5290319</v>
      </c>
      <c r="K38" s="10">
        <v>2.9100000000000001E-2</v>
      </c>
      <c r="L38" s="10">
        <v>6.6500000000000004E-2</v>
      </c>
      <c r="M38" s="10">
        <v>2.31E-3</v>
      </c>
      <c r="N38" s="8">
        <v>0.39363490000000001</v>
      </c>
      <c r="O38" s="10">
        <v>15.047280000000001</v>
      </c>
      <c r="P38" s="10">
        <v>0.49421090000000001</v>
      </c>
      <c r="Q38" s="10">
        <v>5.7700000000000001E-2</v>
      </c>
      <c r="R38" s="10">
        <v>3.0200000000000001E-3</v>
      </c>
      <c r="S38" s="8">
        <v>0.38058370000000002</v>
      </c>
      <c r="T38" s="10">
        <v>0.52622219999999997</v>
      </c>
      <c r="U38" s="10">
        <v>2.8799999999999999E-2</v>
      </c>
      <c r="V38" s="10">
        <v>1.95E-2</v>
      </c>
      <c r="W38" s="10">
        <v>7.3800000000000005E-4</v>
      </c>
      <c r="X38" s="7" t="s">
        <v>104</v>
      </c>
      <c r="Y38" s="8">
        <v>429.29939999999999</v>
      </c>
      <c r="Z38" s="8">
        <v>19.219329999999999</v>
      </c>
      <c r="AA38" s="8">
        <v>19.039010000000001</v>
      </c>
      <c r="AB38" s="8">
        <v>431.16699999999997</v>
      </c>
      <c r="AC38" s="8">
        <v>19.440249999999999</v>
      </c>
      <c r="AD38" s="8">
        <v>19.25591</v>
      </c>
      <c r="AE38" s="8">
        <v>414.77569999999997</v>
      </c>
      <c r="AF38" s="8">
        <v>13.9826</v>
      </c>
      <c r="AG38" s="8">
        <v>13.96744</v>
      </c>
      <c r="AH38" s="8">
        <v>519.71780000000001</v>
      </c>
      <c r="AI38" s="8">
        <v>116.8835</v>
      </c>
      <c r="AJ38" s="8">
        <v>112.7559</v>
      </c>
      <c r="AK38" s="8">
        <v>390.71460000000002</v>
      </c>
      <c r="AL38" s="8">
        <v>14.631740000000001</v>
      </c>
      <c r="AM38" s="8">
        <v>14.62176</v>
      </c>
      <c r="AN38" s="8">
        <v>413.51620000000003</v>
      </c>
      <c r="AO38" s="8">
        <v>55.57864</v>
      </c>
      <c r="AP38" s="8">
        <v>44.705669999999998</v>
      </c>
      <c r="AQ38" s="10">
        <v>0.91717340000000003</v>
      </c>
      <c r="AR38" s="10">
        <v>4.9808499999999999E-2</v>
      </c>
      <c r="AS38" s="7" t="s">
        <v>104</v>
      </c>
      <c r="AT38" s="10">
        <v>0.52871509999999999</v>
      </c>
      <c r="AU38" s="10">
        <v>2.75E-2</v>
      </c>
      <c r="AV38" s="10">
        <v>6.5500000000000003E-2</v>
      </c>
      <c r="AW38" s="10">
        <v>2.16E-3</v>
      </c>
      <c r="AX38" s="8">
        <v>0.39057180000000002</v>
      </c>
      <c r="AY38" s="10">
        <v>15.27814</v>
      </c>
      <c r="AZ38" s="10">
        <v>0.4714718</v>
      </c>
      <c r="BA38" s="10">
        <v>5.8599999999999999E-2</v>
      </c>
      <c r="BB38" s="10">
        <v>2.8999999999999998E-3</v>
      </c>
      <c r="BC38" s="8">
        <v>0.37543870000000001</v>
      </c>
      <c r="BD38" s="10">
        <v>0.52263700000000002</v>
      </c>
      <c r="BE38" s="10">
        <v>2.7300000000000001E-2</v>
      </c>
      <c r="BF38" s="10">
        <v>1.9300000000000001E-2</v>
      </c>
      <c r="BG38" s="10">
        <v>6.9399999999999996E-4</v>
      </c>
      <c r="BH38" s="7" t="s">
        <v>104</v>
      </c>
      <c r="BI38" s="8">
        <v>426.91129999999998</v>
      </c>
      <c r="BJ38" s="8">
        <v>18.319019999999998</v>
      </c>
      <c r="BK38" s="8">
        <v>18.155550000000002</v>
      </c>
      <c r="BL38" s="8">
        <v>430.95659999999998</v>
      </c>
      <c r="BM38" s="8">
        <v>18.37368</v>
      </c>
      <c r="BN38" s="8">
        <v>18.208929999999999</v>
      </c>
      <c r="BO38" s="8">
        <v>408.70269999999999</v>
      </c>
      <c r="BP38" s="8">
        <v>13.06006</v>
      </c>
      <c r="BQ38" s="8">
        <v>13.046810000000001</v>
      </c>
      <c r="BR38" s="8">
        <v>551.73209999999995</v>
      </c>
      <c r="BS38" s="8">
        <v>110.1</v>
      </c>
      <c r="BT38" s="8">
        <v>106.42310000000001</v>
      </c>
      <c r="BU38" s="8">
        <v>386.70839999999998</v>
      </c>
      <c r="BV38" s="8">
        <v>13.769209999999999</v>
      </c>
      <c r="BW38" s="8">
        <v>13.76923</v>
      </c>
      <c r="BX38" s="8">
        <v>406.99689999999998</v>
      </c>
      <c r="BY38" s="8">
        <v>51.495060000000002</v>
      </c>
      <c r="BZ38" s="8">
        <v>42.298609999999996</v>
      </c>
      <c r="CA38" s="10">
        <v>0.91717340000000003</v>
      </c>
      <c r="CB38" s="10">
        <v>6.7400000000000002E-2</v>
      </c>
      <c r="CC38" s="10">
        <v>6.8409430000000002</v>
      </c>
      <c r="CD38" s="10">
        <v>158.33150000000001</v>
      </c>
      <c r="CE38" s="10">
        <v>1.54E-2</v>
      </c>
      <c r="CF38" s="10">
        <v>0</v>
      </c>
      <c r="CG38" s="7" t="s">
        <v>104</v>
      </c>
      <c r="CH38" s="8">
        <v>0</v>
      </c>
      <c r="CI38" s="8">
        <v>0.53892019999999996</v>
      </c>
      <c r="CJ38" s="8">
        <v>0.50469649999999999</v>
      </c>
      <c r="CK38" s="8">
        <v>0.5625175</v>
      </c>
      <c r="CL38" s="8">
        <v>0</v>
      </c>
      <c r="CM38" s="8">
        <v>0</v>
      </c>
      <c r="CN38" s="8">
        <v>0</v>
      </c>
      <c r="CO38" s="8">
        <v>1.07E-3</v>
      </c>
      <c r="CP38" s="7" t="s">
        <v>80</v>
      </c>
      <c r="CQ38" s="8">
        <v>1</v>
      </c>
      <c r="CR38" s="7" t="s">
        <v>71</v>
      </c>
      <c r="CS38" s="7">
        <v>1</v>
      </c>
      <c r="CT38" s="7" t="s">
        <v>71</v>
      </c>
      <c r="CU38" s="8">
        <v>1.406336</v>
      </c>
      <c r="CV38" s="8">
        <v>0</v>
      </c>
      <c r="CW38" s="8">
        <v>167.5</v>
      </c>
      <c r="CX38" s="8">
        <v>42.660939999999997</v>
      </c>
      <c r="CY38" s="8">
        <v>593.5</v>
      </c>
      <c r="CZ38" s="8">
        <v>61.587949999999999</v>
      </c>
      <c r="DA38" s="9">
        <v>1202.3420000000001</v>
      </c>
      <c r="DB38" s="9">
        <v>508.83</v>
      </c>
      <c r="DC38" s="9">
        <v>0</v>
      </c>
      <c r="DD38" s="8">
        <v>2.3629540000000002</v>
      </c>
      <c r="DE38" s="8">
        <v>1.3053900000000001</v>
      </c>
      <c r="DF38" s="8">
        <v>1.002167</v>
      </c>
      <c r="DG38" s="7"/>
      <c r="DH38" s="7"/>
      <c r="DI38" s="9"/>
      <c r="DJ38" s="9"/>
      <c r="DK38" s="9"/>
      <c r="DL38" s="9"/>
      <c r="DM38" s="9"/>
    </row>
    <row r="39" spans="1:117" s="11" customFormat="1" ht="15" customHeight="1" x14ac:dyDescent="0.2">
      <c r="A39" s="7" t="s">
        <v>142</v>
      </c>
      <c r="B39" s="8">
        <v>418.43599999999998</v>
      </c>
      <c r="C39" s="8">
        <v>18.635760000000001</v>
      </c>
      <c r="D39" s="8">
        <v>18.610289999999999</v>
      </c>
      <c r="E39" s="7" t="s">
        <v>68</v>
      </c>
      <c r="F39" s="9">
        <v>20</v>
      </c>
      <c r="G39" s="9">
        <v>29</v>
      </c>
      <c r="H39" s="7" t="s">
        <v>69</v>
      </c>
      <c r="I39" s="7" t="s">
        <v>142</v>
      </c>
      <c r="J39" s="10">
        <v>0.55297209999999997</v>
      </c>
      <c r="K39" s="10">
        <v>3.0499999999999999E-2</v>
      </c>
      <c r="L39" s="10">
        <v>6.7100000000000007E-2</v>
      </c>
      <c r="M39" s="10">
        <v>3.0799999999999998E-3</v>
      </c>
      <c r="N39" s="8">
        <v>0.35070050000000003</v>
      </c>
      <c r="O39" s="10">
        <v>14.91137</v>
      </c>
      <c r="P39" s="10">
        <v>0.66372880000000001</v>
      </c>
      <c r="Q39" s="10">
        <v>5.9799999999999999E-2</v>
      </c>
      <c r="R39" s="10">
        <v>3.47E-3</v>
      </c>
      <c r="S39" s="8">
        <v>0.335364</v>
      </c>
      <c r="T39" s="10">
        <v>0.54332329999999995</v>
      </c>
      <c r="U39" s="10">
        <v>3.2500000000000001E-2</v>
      </c>
      <c r="V39" s="10">
        <v>1.5699999999999999E-2</v>
      </c>
      <c r="W39" s="10">
        <v>7.3399999999999995E-4</v>
      </c>
      <c r="X39" s="7" t="s">
        <v>142</v>
      </c>
      <c r="Y39" s="8">
        <v>440.61340000000001</v>
      </c>
      <c r="Z39" s="8">
        <v>21.47963</v>
      </c>
      <c r="AA39" s="8">
        <v>21.25478</v>
      </c>
      <c r="AB39" s="8">
        <v>446.94170000000003</v>
      </c>
      <c r="AC39" s="8">
        <v>20.037880000000001</v>
      </c>
      <c r="AD39" s="8">
        <v>19.842089999999999</v>
      </c>
      <c r="AE39" s="8">
        <v>418.43599999999998</v>
      </c>
      <c r="AF39" s="8">
        <v>18.635760000000001</v>
      </c>
      <c r="AG39" s="8">
        <v>18.610289999999999</v>
      </c>
      <c r="AH39" s="8">
        <v>596.43790000000001</v>
      </c>
      <c r="AI39" s="8">
        <v>128.43600000000001</v>
      </c>
      <c r="AJ39" s="8">
        <v>123.4462</v>
      </c>
      <c r="AK39" s="8">
        <v>314.92680000000001</v>
      </c>
      <c r="AL39" s="8">
        <v>14.61556</v>
      </c>
      <c r="AM39" s="8">
        <v>14.614990000000001</v>
      </c>
      <c r="AN39" s="8">
        <v>416.22500000000002</v>
      </c>
      <c r="AO39" s="8">
        <v>59.943899999999999</v>
      </c>
      <c r="AP39" s="8">
        <v>77.455650000000006</v>
      </c>
      <c r="AQ39" s="10">
        <v>0.91717340000000003</v>
      </c>
      <c r="AR39" s="10">
        <v>8.3699999999999997E-2</v>
      </c>
      <c r="AS39" s="7" t="s">
        <v>142</v>
      </c>
      <c r="AT39" s="10">
        <v>0.56526949999999998</v>
      </c>
      <c r="AU39" s="10">
        <v>2.2200000000000001E-2</v>
      </c>
      <c r="AV39" s="10">
        <v>6.6699999999999995E-2</v>
      </c>
      <c r="AW39" s="10">
        <v>2.15E-3</v>
      </c>
      <c r="AX39" s="8">
        <v>0.3260731</v>
      </c>
      <c r="AY39" s="10">
        <v>14.983599999999999</v>
      </c>
      <c r="AZ39" s="10">
        <v>0.45102639999999999</v>
      </c>
      <c r="BA39" s="10">
        <v>6.1400000000000003E-2</v>
      </c>
      <c r="BB39" s="10">
        <v>2.5699999999999998E-3</v>
      </c>
      <c r="BC39" s="8">
        <v>0.2939949</v>
      </c>
      <c r="BD39" s="10">
        <v>0.55454550000000002</v>
      </c>
      <c r="BE39" s="10">
        <v>2.52E-2</v>
      </c>
      <c r="BF39" s="10">
        <v>1.67E-2</v>
      </c>
      <c r="BG39" s="10">
        <v>5.6700000000000001E-4</v>
      </c>
      <c r="BH39" s="7" t="s">
        <v>142</v>
      </c>
      <c r="BI39" s="8">
        <v>447.9699</v>
      </c>
      <c r="BJ39" s="8">
        <v>16.519349999999999</v>
      </c>
      <c r="BK39" s="8">
        <v>16.386220000000002</v>
      </c>
      <c r="BL39" s="8">
        <v>454.95049999999998</v>
      </c>
      <c r="BM39" s="8">
        <v>14.47297</v>
      </c>
      <c r="BN39" s="8">
        <v>14.370559999999999</v>
      </c>
      <c r="BO39" s="8">
        <v>416.48329999999999</v>
      </c>
      <c r="BP39" s="8">
        <v>12.983700000000001</v>
      </c>
      <c r="BQ39" s="8">
        <v>12.96921</v>
      </c>
      <c r="BR39" s="8">
        <v>654.27419999999995</v>
      </c>
      <c r="BS39" s="8">
        <v>91.23039</v>
      </c>
      <c r="BT39" s="8">
        <v>88.675340000000006</v>
      </c>
      <c r="BU39" s="8">
        <v>334.68009999999998</v>
      </c>
      <c r="BV39" s="8">
        <v>11.282310000000001</v>
      </c>
      <c r="BW39" s="8">
        <v>11.274459999999999</v>
      </c>
      <c r="BX39" s="8">
        <v>413.48910000000001</v>
      </c>
      <c r="BY39" s="8">
        <v>40.870699999999999</v>
      </c>
      <c r="BZ39" s="8">
        <v>53.389539999999997</v>
      </c>
      <c r="CA39" s="10">
        <v>0.91717340000000003</v>
      </c>
      <c r="CB39" s="10">
        <v>0.11079410000000001</v>
      </c>
      <c r="CC39" s="10">
        <v>6.8204599999999997</v>
      </c>
      <c r="CD39" s="10">
        <v>159.49950000000001</v>
      </c>
      <c r="CE39" s="10">
        <v>1.52E-2</v>
      </c>
      <c r="CF39" s="10">
        <v>0</v>
      </c>
      <c r="CG39" s="7" t="s">
        <v>142</v>
      </c>
      <c r="CH39" s="8">
        <v>0</v>
      </c>
      <c r="CI39" s="8">
        <v>0.83708510000000003</v>
      </c>
      <c r="CJ39" s="8">
        <v>0.75530330000000001</v>
      </c>
      <c r="CK39" s="8">
        <v>1.006162</v>
      </c>
      <c r="CL39" s="8">
        <v>0</v>
      </c>
      <c r="CM39" s="8">
        <v>0</v>
      </c>
      <c r="CN39" s="8">
        <v>0</v>
      </c>
      <c r="CO39" s="8">
        <v>4.4700000000000002E-5</v>
      </c>
      <c r="CP39" s="7" t="s">
        <v>84</v>
      </c>
      <c r="CQ39" s="8">
        <v>1</v>
      </c>
      <c r="CR39" s="7" t="s">
        <v>71</v>
      </c>
      <c r="CS39" s="7">
        <v>1</v>
      </c>
      <c r="CT39" s="7" t="s">
        <v>71</v>
      </c>
      <c r="CU39" s="8">
        <v>1.6661250000000001</v>
      </c>
      <c r="CV39" s="8">
        <v>0</v>
      </c>
      <c r="CW39" s="8">
        <v>377.25</v>
      </c>
      <c r="CX39" s="8">
        <v>17.536660000000001</v>
      </c>
      <c r="CY39" s="8">
        <v>1885.1949999999999</v>
      </c>
      <c r="CZ39" s="8">
        <v>81.526499999999999</v>
      </c>
      <c r="DA39" s="9">
        <v>1083.1279999999999</v>
      </c>
      <c r="DB39" s="9">
        <v>597.08979999999997</v>
      </c>
      <c r="DC39" s="9">
        <v>0</v>
      </c>
      <c r="DD39" s="8">
        <v>1.814012</v>
      </c>
      <c r="DE39" s="8">
        <v>1.193492</v>
      </c>
      <c r="DF39" s="8">
        <v>1.0994269999999999</v>
      </c>
      <c r="DG39" s="7"/>
      <c r="DH39" s="7"/>
      <c r="DI39" s="9"/>
      <c r="DJ39" s="9"/>
      <c r="DK39" s="9"/>
      <c r="DL39" s="9"/>
      <c r="DM39" s="9"/>
    </row>
    <row r="40" spans="1:117" s="11" customFormat="1" ht="15" customHeight="1" x14ac:dyDescent="0.2">
      <c r="A40" s="7" t="s">
        <v>132</v>
      </c>
      <c r="B40" s="8">
        <v>423.05070000000001</v>
      </c>
      <c r="C40" s="8">
        <v>13.9373</v>
      </c>
      <c r="D40" s="8">
        <v>13.922190000000001</v>
      </c>
      <c r="E40" s="7" t="s">
        <v>68</v>
      </c>
      <c r="F40" s="9">
        <v>27</v>
      </c>
      <c r="G40" s="9">
        <v>30</v>
      </c>
      <c r="H40" s="7" t="s">
        <v>69</v>
      </c>
      <c r="I40" s="7" t="s">
        <v>132</v>
      </c>
      <c r="J40" s="10">
        <v>0.50933280000000003</v>
      </c>
      <c r="K40" s="10">
        <v>2.7527699999999999E-2</v>
      </c>
      <c r="L40" s="10">
        <v>6.7799999999999999E-2</v>
      </c>
      <c r="M40" s="10">
        <v>2.31E-3</v>
      </c>
      <c r="N40" s="8">
        <v>0.28519899999999998</v>
      </c>
      <c r="O40" s="10">
        <v>14.743399999999999</v>
      </c>
      <c r="P40" s="10">
        <v>0.471225</v>
      </c>
      <c r="Q40" s="10">
        <v>5.45E-2</v>
      </c>
      <c r="R40" s="10">
        <v>3.0000000000000001E-3</v>
      </c>
      <c r="S40" s="8">
        <v>0.26426559999999999</v>
      </c>
      <c r="T40" s="10">
        <v>0.52156420000000003</v>
      </c>
      <c r="U40" s="10">
        <v>3.2300000000000002E-2</v>
      </c>
      <c r="V40" s="10">
        <v>2.1399999999999999E-2</v>
      </c>
      <c r="W40" s="10">
        <v>9.1299999999999997E-4</v>
      </c>
      <c r="X40" s="7" t="s">
        <v>132</v>
      </c>
      <c r="Y40" s="8">
        <v>426.19580000000002</v>
      </c>
      <c r="Z40" s="8">
        <v>21.656749999999999</v>
      </c>
      <c r="AA40" s="8">
        <v>21.428180000000001</v>
      </c>
      <c r="AB40" s="8">
        <v>418.00049999999999</v>
      </c>
      <c r="AC40" s="8">
        <v>18.603929999999998</v>
      </c>
      <c r="AD40" s="8">
        <v>18.434850000000001</v>
      </c>
      <c r="AE40" s="8">
        <v>423.05070000000001</v>
      </c>
      <c r="AF40" s="8">
        <v>13.9373</v>
      </c>
      <c r="AG40" s="8">
        <v>13.922190000000001</v>
      </c>
      <c r="AH40" s="8">
        <v>390.22579999999999</v>
      </c>
      <c r="AI40" s="8">
        <v>125.96720000000001</v>
      </c>
      <c r="AJ40" s="8">
        <v>121.2244</v>
      </c>
      <c r="AK40" s="8">
        <v>427.76159999999999</v>
      </c>
      <c r="AL40" s="8">
        <v>18.07884</v>
      </c>
      <c r="AM40" s="8">
        <v>18.066040000000001</v>
      </c>
      <c r="AN40" s="8">
        <v>0</v>
      </c>
      <c r="AO40" s="8">
        <v>0</v>
      </c>
      <c r="AP40" s="8">
        <v>0</v>
      </c>
      <c r="AQ40" s="10">
        <v>0</v>
      </c>
      <c r="AR40" s="10">
        <v>2.2599999999999999E-2</v>
      </c>
      <c r="AS40" s="7" t="s">
        <v>132</v>
      </c>
      <c r="AT40" s="10">
        <v>0.51674339999999996</v>
      </c>
      <c r="AU40" s="10">
        <v>2.6200000000000001E-2</v>
      </c>
      <c r="AV40" s="10">
        <v>6.8900000000000003E-2</v>
      </c>
      <c r="AW40" s="10">
        <v>2.1900000000000001E-3</v>
      </c>
      <c r="AX40" s="8">
        <v>0.28293279999999998</v>
      </c>
      <c r="AY40" s="10">
        <v>14.5151</v>
      </c>
      <c r="AZ40" s="10">
        <v>0.42881360000000002</v>
      </c>
      <c r="BA40" s="10">
        <v>5.4399999999999997E-2</v>
      </c>
      <c r="BB40" s="10">
        <v>2.81E-3</v>
      </c>
      <c r="BC40" s="8">
        <v>0.25905810000000001</v>
      </c>
      <c r="BD40" s="10">
        <v>0.51874889999999996</v>
      </c>
      <c r="BE40" s="10">
        <v>3.04E-2</v>
      </c>
      <c r="BF40" s="10">
        <v>2.15342E-2</v>
      </c>
      <c r="BG40" s="10">
        <v>8.5999999999999998E-4</v>
      </c>
      <c r="BH40" s="7" t="s">
        <v>132</v>
      </c>
      <c r="BI40" s="8">
        <v>424.31529999999998</v>
      </c>
      <c r="BJ40" s="8">
        <v>20.394929999999999</v>
      </c>
      <c r="BK40" s="8">
        <v>20.192129999999999</v>
      </c>
      <c r="BL40" s="8">
        <v>422.97359999999998</v>
      </c>
      <c r="BM40" s="8">
        <v>17.60097</v>
      </c>
      <c r="BN40" s="8">
        <v>17.449760000000001</v>
      </c>
      <c r="BO40" s="8">
        <v>429.48770000000002</v>
      </c>
      <c r="BP40" s="8">
        <v>13.19215</v>
      </c>
      <c r="BQ40" s="8">
        <v>13.178649999999999</v>
      </c>
      <c r="BR40" s="8">
        <v>387.61919999999998</v>
      </c>
      <c r="BS40" s="8">
        <v>118.02630000000001</v>
      </c>
      <c r="BT40" s="8">
        <v>113.8533</v>
      </c>
      <c r="BU40" s="8">
        <v>430.63229999999999</v>
      </c>
      <c r="BV40" s="8">
        <v>17.028569999999998</v>
      </c>
      <c r="BW40" s="8">
        <v>17.016660000000002</v>
      </c>
      <c r="BX40" s="8">
        <v>0</v>
      </c>
      <c r="BY40" s="8">
        <v>0</v>
      </c>
      <c r="BZ40" s="8">
        <v>0</v>
      </c>
      <c r="CA40" s="10">
        <v>0</v>
      </c>
      <c r="CB40" s="10">
        <v>0</v>
      </c>
      <c r="CC40" s="10">
        <v>6.8409430000000002</v>
      </c>
      <c r="CD40" s="10">
        <v>158.33150000000001</v>
      </c>
      <c r="CE40" s="10">
        <v>1.54E-2</v>
      </c>
      <c r="CF40" s="10">
        <v>0</v>
      </c>
      <c r="CG40" s="7" t="s">
        <v>132</v>
      </c>
      <c r="CH40" s="8">
        <v>0</v>
      </c>
      <c r="CI40" s="8">
        <v>0.60122620000000004</v>
      </c>
      <c r="CJ40" s="8">
        <v>0.57199639999999996</v>
      </c>
      <c r="CK40" s="8">
        <v>0.76724700000000001</v>
      </c>
      <c r="CL40" s="8">
        <v>0</v>
      </c>
      <c r="CM40" s="8">
        <v>0</v>
      </c>
      <c r="CN40" s="8">
        <v>0</v>
      </c>
      <c r="CO40" s="8">
        <v>3.39E-2</v>
      </c>
      <c r="CP40" s="7" t="s">
        <v>80</v>
      </c>
      <c r="CQ40" s="8">
        <v>1</v>
      </c>
      <c r="CR40" s="7" t="s">
        <v>71</v>
      </c>
      <c r="CS40" s="7">
        <v>0</v>
      </c>
      <c r="CT40" s="7"/>
      <c r="CU40" s="8">
        <v>0.98276889999999995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9">
        <v>283.68889999999999</v>
      </c>
      <c r="DB40" s="9">
        <v>122.5989</v>
      </c>
      <c r="DC40" s="9">
        <v>0</v>
      </c>
      <c r="DD40" s="8">
        <v>2.3139590000000001</v>
      </c>
      <c r="DE40" s="8">
        <v>0.31441219999999998</v>
      </c>
      <c r="DF40" s="8">
        <v>0.25122650000000002</v>
      </c>
      <c r="DG40" s="7"/>
      <c r="DH40" s="7"/>
      <c r="DI40" s="9"/>
      <c r="DJ40" s="9"/>
      <c r="DK40" s="9"/>
      <c r="DL40" s="9"/>
      <c r="DM40" s="9"/>
    </row>
    <row r="41" spans="1:117" s="11" customFormat="1" ht="15" customHeight="1" x14ac:dyDescent="0.2">
      <c r="A41" s="7" t="s">
        <v>184</v>
      </c>
      <c r="B41" s="8">
        <v>425.54020000000003</v>
      </c>
      <c r="C41" s="8">
        <v>29.09009</v>
      </c>
      <c r="D41" s="8">
        <v>29.02458</v>
      </c>
      <c r="E41" s="7" t="s">
        <v>68</v>
      </c>
      <c r="F41" s="9">
        <v>21</v>
      </c>
      <c r="G41" s="9">
        <v>30</v>
      </c>
      <c r="H41" s="7" t="s">
        <v>69</v>
      </c>
      <c r="I41" s="7" t="s">
        <v>184</v>
      </c>
      <c r="J41" s="10">
        <v>0.57207110000000005</v>
      </c>
      <c r="K41" s="10">
        <v>5.1299999999999998E-2</v>
      </c>
      <c r="L41" s="10">
        <v>6.8239499999999995E-2</v>
      </c>
      <c r="M41" s="10">
        <v>4.8199999999999996E-3</v>
      </c>
      <c r="N41" s="8">
        <v>0.4093136</v>
      </c>
      <c r="O41" s="10">
        <v>14.65427</v>
      </c>
      <c r="P41" s="10">
        <v>1.0207919999999999</v>
      </c>
      <c r="Q41" s="10">
        <v>6.0801300000000003E-2</v>
      </c>
      <c r="R41" s="10">
        <v>5.3899999999999998E-3</v>
      </c>
      <c r="S41" s="8">
        <v>0.40449220000000002</v>
      </c>
      <c r="T41" s="10">
        <v>0.58640829999999999</v>
      </c>
      <c r="U41" s="10">
        <v>6.4899999999999999E-2</v>
      </c>
      <c r="V41" s="10">
        <v>1.9199999999999998E-2</v>
      </c>
      <c r="W41" s="10">
        <v>1.82E-3</v>
      </c>
      <c r="X41" s="7" t="s">
        <v>184</v>
      </c>
      <c r="Y41" s="8">
        <v>468.57139999999998</v>
      </c>
      <c r="Z41" s="8">
        <v>41.953690000000002</v>
      </c>
      <c r="AA41" s="8">
        <v>41.104430000000001</v>
      </c>
      <c r="AB41" s="8">
        <v>459.35309999999998</v>
      </c>
      <c r="AC41" s="8">
        <v>33.436529999999998</v>
      </c>
      <c r="AD41" s="8">
        <v>32.8949</v>
      </c>
      <c r="AE41" s="8">
        <v>425.54020000000003</v>
      </c>
      <c r="AF41" s="8">
        <v>29.09009</v>
      </c>
      <c r="AG41" s="8">
        <v>29.02458</v>
      </c>
      <c r="AH41" s="8">
        <v>632.21230000000003</v>
      </c>
      <c r="AI41" s="8">
        <v>196.76589999999999</v>
      </c>
      <c r="AJ41" s="8">
        <v>185.2662</v>
      </c>
      <c r="AK41" s="8">
        <v>383.47919999999999</v>
      </c>
      <c r="AL41" s="8">
        <v>36.017989999999998</v>
      </c>
      <c r="AM41" s="8">
        <v>35.990589999999997</v>
      </c>
      <c r="AN41" s="8">
        <v>422.89370000000002</v>
      </c>
      <c r="AO41" s="8">
        <v>103.26220000000001</v>
      </c>
      <c r="AP41" s="8">
        <v>114.5076</v>
      </c>
      <c r="AQ41" s="10">
        <v>0.91717340000000003</v>
      </c>
      <c r="AR41" s="10">
        <v>9.69E-2</v>
      </c>
      <c r="AS41" s="7" t="s">
        <v>184</v>
      </c>
      <c r="AT41" s="10">
        <v>0.60292259999999998</v>
      </c>
      <c r="AU41" s="10">
        <v>3.78E-2</v>
      </c>
      <c r="AV41" s="10">
        <v>6.93E-2</v>
      </c>
      <c r="AW41" s="10">
        <v>3.47E-3</v>
      </c>
      <c r="AX41" s="8">
        <v>0.42725360000000001</v>
      </c>
      <c r="AY41" s="10">
        <v>14.4384</v>
      </c>
      <c r="AZ41" s="10">
        <v>0.70475849999999995</v>
      </c>
      <c r="BA41" s="10">
        <v>6.3100000000000003E-2</v>
      </c>
      <c r="BB41" s="10">
        <v>3.8700000000000002E-3</v>
      </c>
      <c r="BC41" s="8">
        <v>0.4172303</v>
      </c>
      <c r="BD41" s="10">
        <v>0.60714639999999997</v>
      </c>
      <c r="BE41" s="10">
        <v>4.7800000000000002E-2</v>
      </c>
      <c r="BF41" s="10">
        <v>1.9200800000000001E-2</v>
      </c>
      <c r="BG41" s="10">
        <v>1.2800000000000001E-3</v>
      </c>
      <c r="BH41" s="7" t="s">
        <v>184</v>
      </c>
      <c r="BI41" s="8">
        <v>481.75880000000001</v>
      </c>
      <c r="BJ41" s="8">
        <v>30.44164</v>
      </c>
      <c r="BK41" s="8">
        <v>29.992090000000001</v>
      </c>
      <c r="BL41" s="8">
        <v>479.08679999999998</v>
      </c>
      <c r="BM41" s="8">
        <v>24.06503</v>
      </c>
      <c r="BN41" s="8">
        <v>23.783000000000001</v>
      </c>
      <c r="BO41" s="8">
        <v>431.69439999999997</v>
      </c>
      <c r="BP41" s="8">
        <v>20.96124</v>
      </c>
      <c r="BQ41" s="8">
        <v>20.92727</v>
      </c>
      <c r="BR41" s="8">
        <v>712.82579999999996</v>
      </c>
      <c r="BS41" s="8">
        <v>132.9727</v>
      </c>
      <c r="BT41" s="8">
        <v>127.5942</v>
      </c>
      <c r="BU41" s="8">
        <v>384.41059999999999</v>
      </c>
      <c r="BV41" s="8">
        <v>25.445550000000001</v>
      </c>
      <c r="BW41" s="8">
        <v>25.42953</v>
      </c>
      <c r="BX41" s="8">
        <v>427.9391</v>
      </c>
      <c r="BY41" s="8">
        <v>77.133390000000006</v>
      </c>
      <c r="BZ41" s="8">
        <v>82.137289999999993</v>
      </c>
      <c r="CA41" s="10">
        <v>0.91717340000000003</v>
      </c>
      <c r="CB41" s="10">
        <v>0.13060379999999999</v>
      </c>
      <c r="CC41" s="10">
        <v>6.8204599999999997</v>
      </c>
      <c r="CD41" s="10">
        <v>159.49950000000001</v>
      </c>
      <c r="CE41" s="10">
        <v>1.52E-2</v>
      </c>
      <c r="CF41" s="10">
        <v>0</v>
      </c>
      <c r="CG41" s="7" t="s">
        <v>184</v>
      </c>
      <c r="CH41" s="8">
        <v>0</v>
      </c>
      <c r="CI41" s="8">
        <v>0.71352230000000005</v>
      </c>
      <c r="CJ41" s="8">
        <v>0.71888949999999996</v>
      </c>
      <c r="CK41" s="8">
        <v>2.2781660000000001</v>
      </c>
      <c r="CL41" s="8">
        <v>0</v>
      </c>
      <c r="CM41" s="8">
        <v>0</v>
      </c>
      <c r="CN41" s="8">
        <v>0</v>
      </c>
      <c r="CO41" s="8">
        <v>5.0000000000000001E-3</v>
      </c>
      <c r="CP41" s="7" t="s">
        <v>80</v>
      </c>
      <c r="CQ41" s="8">
        <v>1</v>
      </c>
      <c r="CR41" s="7" t="s">
        <v>71</v>
      </c>
      <c r="CS41" s="7">
        <v>1</v>
      </c>
      <c r="CT41" s="7" t="s">
        <v>71</v>
      </c>
      <c r="CU41" s="8">
        <v>0.96746069999999995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9">
        <v>139.4708</v>
      </c>
      <c r="DB41" s="9">
        <v>79.323300000000003</v>
      </c>
      <c r="DC41" s="9">
        <v>0</v>
      </c>
      <c r="DD41" s="8">
        <v>1.7582580000000001</v>
      </c>
      <c r="DE41" s="8">
        <v>0.1564043</v>
      </c>
      <c r="DF41" s="8">
        <v>0.15111669999999999</v>
      </c>
      <c r="DG41" s="7"/>
      <c r="DH41" s="7"/>
      <c r="DI41" s="9"/>
      <c r="DJ41" s="9"/>
      <c r="DK41" s="9"/>
      <c r="DL41" s="9"/>
      <c r="DM41" s="9"/>
    </row>
    <row r="42" spans="1:117" s="11" customFormat="1" ht="15" customHeight="1" x14ac:dyDescent="0.2">
      <c r="A42" s="7" t="s">
        <v>186</v>
      </c>
      <c r="B42" s="8">
        <v>434.76179999999999</v>
      </c>
      <c r="C42" s="8">
        <v>20.34543</v>
      </c>
      <c r="D42" s="8">
        <v>20.31343</v>
      </c>
      <c r="E42" s="7" t="s">
        <v>68</v>
      </c>
      <c r="F42" s="9">
        <v>30</v>
      </c>
      <c r="G42" s="9">
        <v>30</v>
      </c>
      <c r="H42" s="7" t="s">
        <v>69</v>
      </c>
      <c r="I42" s="7" t="s">
        <v>186</v>
      </c>
      <c r="J42" s="10">
        <v>0.52789839999999999</v>
      </c>
      <c r="K42" s="10">
        <v>3.6600000000000001E-2</v>
      </c>
      <c r="L42" s="10">
        <v>6.9800000000000001E-2</v>
      </c>
      <c r="M42" s="10">
        <v>3.3700000000000002E-3</v>
      </c>
      <c r="N42" s="8">
        <v>0.2012496</v>
      </c>
      <c r="O42" s="10">
        <v>14.333080000000001</v>
      </c>
      <c r="P42" s="10">
        <v>0.67315360000000002</v>
      </c>
      <c r="Q42" s="10">
        <v>5.4899999999999997E-2</v>
      </c>
      <c r="R42" s="10">
        <v>4.1799999999999997E-3</v>
      </c>
      <c r="S42" s="8">
        <v>0.18687799999999999</v>
      </c>
      <c r="T42" s="10">
        <v>0.54950699999999997</v>
      </c>
      <c r="U42" s="10">
        <v>4.24E-2</v>
      </c>
      <c r="V42" s="10">
        <v>2.1299999999999999E-2</v>
      </c>
      <c r="W42" s="10">
        <v>1.1000000000000001E-3</v>
      </c>
      <c r="X42" s="7" t="s">
        <v>186</v>
      </c>
      <c r="Y42" s="8">
        <v>444.67360000000002</v>
      </c>
      <c r="Z42" s="8">
        <v>27.94388</v>
      </c>
      <c r="AA42" s="8">
        <v>27.564630000000001</v>
      </c>
      <c r="AB42" s="8">
        <v>430.41390000000001</v>
      </c>
      <c r="AC42" s="8">
        <v>24.470179999999999</v>
      </c>
      <c r="AD42" s="8">
        <v>24.179179999999999</v>
      </c>
      <c r="AE42" s="8">
        <v>434.76179999999999</v>
      </c>
      <c r="AF42" s="8">
        <v>20.34543</v>
      </c>
      <c r="AG42" s="8">
        <v>20.31343</v>
      </c>
      <c r="AH42" s="8">
        <v>407.20589999999999</v>
      </c>
      <c r="AI42" s="8">
        <v>175.03049999999999</v>
      </c>
      <c r="AJ42" s="8">
        <v>165.9956</v>
      </c>
      <c r="AK42" s="8">
        <v>426.0795</v>
      </c>
      <c r="AL42" s="8">
        <v>21.724789999999999</v>
      </c>
      <c r="AM42" s="8">
        <v>21.713069999999998</v>
      </c>
      <c r="AN42" s="8">
        <v>0</v>
      </c>
      <c r="AO42" s="8">
        <v>0</v>
      </c>
      <c r="AP42" s="8">
        <v>0</v>
      </c>
      <c r="AQ42" s="10">
        <v>0</v>
      </c>
      <c r="AR42" s="10">
        <v>5.8099999999999999E-2</v>
      </c>
      <c r="AS42" s="7" t="s">
        <v>186</v>
      </c>
      <c r="AT42" s="10">
        <v>0.53258649999999996</v>
      </c>
      <c r="AU42" s="10">
        <v>3.6900000000000002E-2</v>
      </c>
      <c r="AV42" s="10">
        <v>6.9900000000000004E-2</v>
      </c>
      <c r="AW42" s="10">
        <v>3.3800000000000002E-3</v>
      </c>
      <c r="AX42" s="8">
        <v>0.20121339999999999</v>
      </c>
      <c r="AY42" s="10">
        <v>14.31583</v>
      </c>
      <c r="AZ42" s="10">
        <v>0.67234360000000004</v>
      </c>
      <c r="BA42" s="10">
        <v>5.5300000000000002E-2</v>
      </c>
      <c r="BB42" s="10">
        <v>4.2100000000000002E-3</v>
      </c>
      <c r="BC42" s="8">
        <v>0.18678139999999999</v>
      </c>
      <c r="BD42" s="10">
        <v>0.5479117</v>
      </c>
      <c r="BE42" s="10">
        <v>4.2200000000000001E-2</v>
      </c>
      <c r="BF42" s="10">
        <v>2.1299999999999999E-2</v>
      </c>
      <c r="BG42" s="10">
        <v>1.1000000000000001E-3</v>
      </c>
      <c r="BH42" s="7" t="s">
        <v>186</v>
      </c>
      <c r="BI42" s="8">
        <v>443.6277</v>
      </c>
      <c r="BJ42" s="8">
        <v>27.90185</v>
      </c>
      <c r="BK42" s="8">
        <v>27.523720000000001</v>
      </c>
      <c r="BL42" s="8">
        <v>433.5247</v>
      </c>
      <c r="BM42" s="8">
        <v>24.593959999999999</v>
      </c>
      <c r="BN42" s="8">
        <v>24.299630000000001</v>
      </c>
      <c r="BO42" s="8">
        <v>435.26819999999998</v>
      </c>
      <c r="BP42" s="8">
        <v>20.369769999999999</v>
      </c>
      <c r="BQ42" s="8">
        <v>20.337610000000002</v>
      </c>
      <c r="BR42" s="8">
        <v>424.2713</v>
      </c>
      <c r="BS42" s="8">
        <v>174.41059999999999</v>
      </c>
      <c r="BT42" s="8">
        <v>165.4288</v>
      </c>
      <c r="BU42" s="8">
        <v>426.47820000000002</v>
      </c>
      <c r="BV42" s="8">
        <v>21.743200000000002</v>
      </c>
      <c r="BW42" s="8">
        <v>21.731549999999999</v>
      </c>
      <c r="BX42" s="8">
        <v>0</v>
      </c>
      <c r="BY42" s="8">
        <v>0</v>
      </c>
      <c r="BZ42" s="8">
        <v>0</v>
      </c>
      <c r="CA42" s="10">
        <v>0</v>
      </c>
      <c r="CB42" s="10">
        <v>0</v>
      </c>
      <c r="CC42" s="10">
        <v>6.8204599999999997</v>
      </c>
      <c r="CD42" s="10">
        <v>159.49950000000001</v>
      </c>
      <c r="CE42" s="10">
        <v>1.52E-2</v>
      </c>
      <c r="CF42" s="10">
        <v>0</v>
      </c>
      <c r="CG42" s="7" t="s">
        <v>186</v>
      </c>
      <c r="CH42" s="8">
        <v>0</v>
      </c>
      <c r="CI42" s="8">
        <v>0.64570110000000003</v>
      </c>
      <c r="CJ42" s="8">
        <v>0.67254290000000005</v>
      </c>
      <c r="CK42" s="8">
        <v>1.2136290000000001</v>
      </c>
      <c r="CL42" s="8">
        <v>0</v>
      </c>
      <c r="CM42" s="8">
        <v>0</v>
      </c>
      <c r="CN42" s="8">
        <v>0</v>
      </c>
      <c r="CO42" s="8">
        <v>1.4499999999999999E-3</v>
      </c>
      <c r="CP42" s="7" t="s">
        <v>80</v>
      </c>
      <c r="CQ42" s="8">
        <v>1</v>
      </c>
      <c r="CR42" s="7" t="s">
        <v>71</v>
      </c>
      <c r="CS42" s="7">
        <v>1</v>
      </c>
      <c r="CT42" s="7" t="s">
        <v>71</v>
      </c>
      <c r="CU42" s="8">
        <v>1.0688390000000001</v>
      </c>
      <c r="CV42" s="8">
        <v>0</v>
      </c>
      <c r="CW42" s="8">
        <v>489</v>
      </c>
      <c r="CX42" s="8">
        <v>115.09220000000001</v>
      </c>
      <c r="CY42" s="8">
        <v>622.5</v>
      </c>
      <c r="CZ42" s="8">
        <v>153.63929999999999</v>
      </c>
      <c r="DA42" s="9">
        <v>526.28689999999995</v>
      </c>
      <c r="DB42" s="9">
        <v>127.21510000000001</v>
      </c>
      <c r="DC42" s="9">
        <v>0</v>
      </c>
      <c r="DD42" s="8">
        <v>4.1369850000000001</v>
      </c>
      <c r="DE42" s="8">
        <v>0.60354169999999996</v>
      </c>
      <c r="DF42" s="8">
        <v>0.4386795</v>
      </c>
      <c r="DG42" s="7"/>
      <c r="DH42" s="7"/>
      <c r="DI42" s="9"/>
      <c r="DJ42" s="9"/>
      <c r="DK42" s="9"/>
      <c r="DL42" s="9"/>
      <c r="DM42" s="9"/>
    </row>
    <row r="43" spans="1:117" s="11" customFormat="1" ht="15" customHeight="1" x14ac:dyDescent="0.2">
      <c r="A43" s="7" t="s">
        <v>187</v>
      </c>
      <c r="B43" s="8">
        <v>435.399</v>
      </c>
      <c r="C43" s="8">
        <v>16.486540000000002</v>
      </c>
      <c r="D43" s="8">
        <v>16.463989999999999</v>
      </c>
      <c r="E43" s="7" t="s">
        <v>68</v>
      </c>
      <c r="F43" s="9">
        <v>30</v>
      </c>
      <c r="G43" s="9">
        <v>30</v>
      </c>
      <c r="H43" s="7" t="s">
        <v>69</v>
      </c>
      <c r="I43" s="7" t="s">
        <v>187</v>
      </c>
      <c r="J43" s="10">
        <v>0.53988530000000001</v>
      </c>
      <c r="K43" s="10">
        <v>2.6499999999999999E-2</v>
      </c>
      <c r="L43" s="10">
        <v>6.9900000000000004E-2</v>
      </c>
      <c r="M43" s="10">
        <v>2.7299999999999998E-3</v>
      </c>
      <c r="N43" s="8">
        <v>0.25832519999999998</v>
      </c>
      <c r="O43" s="10">
        <v>14.311400000000001</v>
      </c>
      <c r="P43" s="10">
        <v>0.53549449999999998</v>
      </c>
      <c r="Q43" s="10">
        <v>5.6000000000000001E-2</v>
      </c>
      <c r="R43" s="10">
        <v>3.0500000000000002E-3</v>
      </c>
      <c r="S43" s="8">
        <v>0.23448279999999999</v>
      </c>
      <c r="T43" s="10">
        <v>0.5471686</v>
      </c>
      <c r="U43" s="10">
        <v>3.1399999999999997E-2</v>
      </c>
      <c r="V43" s="10">
        <v>2.1399999999999999E-2</v>
      </c>
      <c r="W43" s="10">
        <v>1.0499999999999999E-3</v>
      </c>
      <c r="X43" s="7" t="s">
        <v>187</v>
      </c>
      <c r="Y43" s="8">
        <v>443.14010000000002</v>
      </c>
      <c r="Z43" s="8">
        <v>20.6876</v>
      </c>
      <c r="AA43" s="8">
        <v>20.478999999999999</v>
      </c>
      <c r="AB43" s="8">
        <v>438.34890000000001</v>
      </c>
      <c r="AC43" s="8">
        <v>17.58126</v>
      </c>
      <c r="AD43" s="8">
        <v>17.430389999999999</v>
      </c>
      <c r="AE43" s="8">
        <v>435.399</v>
      </c>
      <c r="AF43" s="8">
        <v>16.486540000000002</v>
      </c>
      <c r="AG43" s="8">
        <v>16.463989999999999</v>
      </c>
      <c r="AH43" s="8">
        <v>453.87270000000001</v>
      </c>
      <c r="AI43" s="8">
        <v>122.99079999999999</v>
      </c>
      <c r="AJ43" s="8">
        <v>118.44750000000001</v>
      </c>
      <c r="AK43" s="8">
        <v>428.40320000000003</v>
      </c>
      <c r="AL43" s="8">
        <v>20.77345</v>
      </c>
      <c r="AM43" s="8">
        <v>20.76754</v>
      </c>
      <c r="AN43" s="8">
        <v>435.16910000000001</v>
      </c>
      <c r="AO43" s="8">
        <v>47.858040000000003</v>
      </c>
      <c r="AP43" s="8">
        <v>70.858509999999995</v>
      </c>
      <c r="AQ43" s="10">
        <v>0.91717340000000003</v>
      </c>
      <c r="AR43" s="10">
        <v>8.9200000000000008E-3</v>
      </c>
      <c r="AS43" s="7" t="s">
        <v>187</v>
      </c>
      <c r="AT43" s="10">
        <v>0.54309799999999997</v>
      </c>
      <c r="AU43" s="10">
        <v>2.6700000000000002E-2</v>
      </c>
      <c r="AV43" s="10">
        <v>6.9699999999999998E-2</v>
      </c>
      <c r="AW43" s="10">
        <v>2.7299999999999998E-3</v>
      </c>
      <c r="AX43" s="8">
        <v>0.2589571</v>
      </c>
      <c r="AY43" s="10">
        <v>14.34089</v>
      </c>
      <c r="AZ43" s="10">
        <v>0.53659800000000002</v>
      </c>
      <c r="BA43" s="10">
        <v>5.6500000000000002E-2</v>
      </c>
      <c r="BB43" s="10">
        <v>3.0699999999999998E-3</v>
      </c>
      <c r="BC43" s="8">
        <v>0.234847</v>
      </c>
      <c r="BD43" s="10">
        <v>0.54558620000000002</v>
      </c>
      <c r="BE43" s="10">
        <v>3.1300000000000001E-2</v>
      </c>
      <c r="BF43" s="10">
        <v>2.1399999999999999E-2</v>
      </c>
      <c r="BG43" s="10">
        <v>1.0499999999999999E-3</v>
      </c>
      <c r="BH43" s="7" t="s">
        <v>187</v>
      </c>
      <c r="BI43" s="8">
        <v>442.10109999999997</v>
      </c>
      <c r="BJ43" s="8">
        <v>20.662990000000001</v>
      </c>
      <c r="BK43" s="8">
        <v>20.454899999999999</v>
      </c>
      <c r="BL43" s="8">
        <v>440.46510000000001</v>
      </c>
      <c r="BM43" s="8">
        <v>17.628060000000001</v>
      </c>
      <c r="BN43" s="8">
        <v>17.476369999999999</v>
      </c>
      <c r="BO43" s="8">
        <v>434.53269999999998</v>
      </c>
      <c r="BP43" s="8">
        <v>16.461369999999999</v>
      </c>
      <c r="BQ43" s="8">
        <v>16.441859999999998</v>
      </c>
      <c r="BR43" s="8">
        <v>471.58440000000002</v>
      </c>
      <c r="BS43" s="8">
        <v>122.4817</v>
      </c>
      <c r="BT43" s="8">
        <v>117.9699</v>
      </c>
      <c r="BU43" s="8">
        <v>428.11779999999999</v>
      </c>
      <c r="BV43" s="8">
        <v>20.764309999999998</v>
      </c>
      <c r="BW43" s="8">
        <v>20.74896</v>
      </c>
      <c r="BX43" s="8">
        <v>434.07089999999999</v>
      </c>
      <c r="BY43" s="8">
        <v>47.74485</v>
      </c>
      <c r="BZ43" s="8">
        <v>71.188299999999998</v>
      </c>
      <c r="CA43" s="10">
        <v>0.91717340000000003</v>
      </c>
      <c r="CB43" s="10">
        <v>1.78E-2</v>
      </c>
      <c r="CC43" s="10">
        <v>6.8204599999999997</v>
      </c>
      <c r="CD43" s="10">
        <v>159.49950000000001</v>
      </c>
      <c r="CE43" s="10">
        <v>1.52E-2</v>
      </c>
      <c r="CF43" s="10">
        <v>0</v>
      </c>
      <c r="CG43" s="7" t="s">
        <v>187</v>
      </c>
      <c r="CH43" s="8">
        <v>0</v>
      </c>
      <c r="CI43" s="8">
        <v>0.61060009999999998</v>
      </c>
      <c r="CJ43" s="8">
        <v>0.67378930000000004</v>
      </c>
      <c r="CK43" s="8">
        <v>1.3353139999999999</v>
      </c>
      <c r="CL43" s="8">
        <v>0</v>
      </c>
      <c r="CM43" s="8">
        <v>0</v>
      </c>
      <c r="CN43" s="8">
        <v>0</v>
      </c>
      <c r="CO43" s="8">
        <v>1E-3</v>
      </c>
      <c r="CP43" s="7" t="s">
        <v>100</v>
      </c>
      <c r="CQ43" s="8">
        <v>1</v>
      </c>
      <c r="CR43" s="7" t="s">
        <v>71</v>
      </c>
      <c r="CS43" s="7">
        <v>1</v>
      </c>
      <c r="CT43" s="7" t="s">
        <v>71</v>
      </c>
      <c r="CU43" s="8">
        <v>1.4642900000000001</v>
      </c>
      <c r="CV43" s="8">
        <v>0</v>
      </c>
      <c r="CW43" s="8">
        <v>191.75</v>
      </c>
      <c r="CX43" s="8">
        <v>52.898389999999999</v>
      </c>
      <c r="CY43" s="8">
        <v>480.65</v>
      </c>
      <c r="CZ43" s="8">
        <v>65.262879999999996</v>
      </c>
      <c r="DA43" s="9">
        <v>667.65830000000005</v>
      </c>
      <c r="DB43" s="9">
        <v>148.1559</v>
      </c>
      <c r="DC43" s="9">
        <v>0</v>
      </c>
      <c r="DD43" s="8">
        <v>4.506456</v>
      </c>
      <c r="DE43" s="8">
        <v>0.7668372</v>
      </c>
      <c r="DF43" s="8">
        <v>0.55302770000000001</v>
      </c>
      <c r="DG43" s="7"/>
      <c r="DH43" s="7"/>
      <c r="DI43" s="9"/>
      <c r="DJ43" s="9"/>
      <c r="DK43" s="9"/>
      <c r="DL43" s="9"/>
      <c r="DM43" s="9"/>
    </row>
    <row r="44" spans="1:117" s="11" customFormat="1" ht="15" customHeight="1" x14ac:dyDescent="0.2">
      <c r="A44" s="7" t="s">
        <v>108</v>
      </c>
      <c r="B44" s="8">
        <v>441.05149999999998</v>
      </c>
      <c r="C44" s="8">
        <v>15.57245</v>
      </c>
      <c r="D44" s="8">
        <v>15.55219</v>
      </c>
      <c r="E44" s="7" t="s">
        <v>68</v>
      </c>
      <c r="F44" s="9">
        <v>26</v>
      </c>
      <c r="G44" s="9">
        <v>29</v>
      </c>
      <c r="H44" s="7" t="s">
        <v>69</v>
      </c>
      <c r="I44" s="7" t="s">
        <v>108</v>
      </c>
      <c r="J44" s="10">
        <v>0.54698899999999995</v>
      </c>
      <c r="K44" s="10">
        <v>2.3099999999999999E-2</v>
      </c>
      <c r="L44" s="10">
        <v>7.0800000000000002E-2</v>
      </c>
      <c r="M44" s="10">
        <v>2.5899999999999999E-3</v>
      </c>
      <c r="N44" s="8">
        <v>0.48313529999999999</v>
      </c>
      <c r="O44" s="10">
        <v>14.12172</v>
      </c>
      <c r="P44" s="10">
        <v>0.48867339999999998</v>
      </c>
      <c r="Q44" s="10">
        <v>5.6000000000000001E-2</v>
      </c>
      <c r="R44" s="10">
        <v>2.2599999999999999E-3</v>
      </c>
      <c r="S44" s="8">
        <v>0.4635012</v>
      </c>
      <c r="T44" s="10">
        <v>0.54742279999999999</v>
      </c>
      <c r="U44" s="10">
        <v>3.2199999999999999E-2</v>
      </c>
      <c r="V44" s="10">
        <v>2.5999999999999999E-2</v>
      </c>
      <c r="W44" s="10">
        <v>8.1300000000000003E-4</v>
      </c>
      <c r="X44" s="7" t="s">
        <v>108</v>
      </c>
      <c r="Y44" s="8">
        <v>443.30700000000002</v>
      </c>
      <c r="Z44" s="8">
        <v>21.238700000000001</v>
      </c>
      <c r="AA44" s="8">
        <v>21.018709999999999</v>
      </c>
      <c r="AB44" s="8">
        <v>443.0222</v>
      </c>
      <c r="AC44" s="8">
        <v>15.24464</v>
      </c>
      <c r="AD44" s="8">
        <v>15.131</v>
      </c>
      <c r="AE44" s="8">
        <v>441.05149999999998</v>
      </c>
      <c r="AF44" s="8">
        <v>15.57245</v>
      </c>
      <c r="AG44" s="8">
        <v>15.55219</v>
      </c>
      <c r="AH44" s="8">
        <v>453.27120000000002</v>
      </c>
      <c r="AI44" s="8">
        <v>90.899320000000003</v>
      </c>
      <c r="AJ44" s="8">
        <v>88.393820000000005</v>
      </c>
      <c r="AK44" s="8">
        <v>518.60109999999997</v>
      </c>
      <c r="AL44" s="8">
        <v>16.028919999999999</v>
      </c>
      <c r="AM44" s="8">
        <v>16.017890000000001</v>
      </c>
      <c r="AN44" s="8">
        <v>440.89729999999997</v>
      </c>
      <c r="AO44" s="8">
        <v>58.191070000000003</v>
      </c>
      <c r="AP44" s="8">
        <v>50.613700000000001</v>
      </c>
      <c r="AQ44" s="10">
        <v>0.91717340000000003</v>
      </c>
      <c r="AR44" s="10">
        <v>5.9100000000000003E-3</v>
      </c>
      <c r="AS44" s="7" t="s">
        <v>108</v>
      </c>
      <c r="AT44" s="10">
        <v>0.51791690000000001</v>
      </c>
      <c r="AU44" s="10">
        <v>2.0400000000000001E-2</v>
      </c>
      <c r="AV44" s="10">
        <v>6.7199999999999996E-2</v>
      </c>
      <c r="AW44" s="10">
        <v>2.2499999999999998E-3</v>
      </c>
      <c r="AX44" s="8">
        <v>0.45314680000000002</v>
      </c>
      <c r="AY44" s="10">
        <v>14.888629999999999</v>
      </c>
      <c r="AZ44" s="10">
        <v>0.46817140000000002</v>
      </c>
      <c r="BA44" s="10">
        <v>5.5899999999999998E-2</v>
      </c>
      <c r="BB44" s="10">
        <v>2.15E-3</v>
      </c>
      <c r="BC44" s="8">
        <v>0.42833450000000001</v>
      </c>
      <c r="BD44" s="10">
        <v>0.52191379999999998</v>
      </c>
      <c r="BE44" s="10">
        <v>2.86E-2</v>
      </c>
      <c r="BF44" s="10">
        <v>2.5899999999999999E-2</v>
      </c>
      <c r="BG44" s="10">
        <v>7.9500000000000003E-4</v>
      </c>
      <c r="BH44" s="7" t="s">
        <v>108</v>
      </c>
      <c r="BI44" s="8">
        <v>426.42899999999997</v>
      </c>
      <c r="BJ44" s="8">
        <v>19.149100000000001</v>
      </c>
      <c r="BK44" s="8">
        <v>18.970189999999999</v>
      </c>
      <c r="BL44" s="8">
        <v>423.75889999999998</v>
      </c>
      <c r="BM44" s="8">
        <v>13.71528</v>
      </c>
      <c r="BN44" s="8">
        <v>13.62308</v>
      </c>
      <c r="BO44" s="8">
        <v>419.05529999999999</v>
      </c>
      <c r="BP44" s="8">
        <v>13.620089999999999</v>
      </c>
      <c r="BQ44" s="8">
        <v>13.60426</v>
      </c>
      <c r="BR44" s="8">
        <v>449.43020000000001</v>
      </c>
      <c r="BS44" s="8">
        <v>86.693479999999994</v>
      </c>
      <c r="BT44" s="8">
        <v>84.41198</v>
      </c>
      <c r="BU44" s="8">
        <v>516.36760000000004</v>
      </c>
      <c r="BV44" s="8">
        <v>15.664210000000001</v>
      </c>
      <c r="BW44" s="8">
        <v>15.65804</v>
      </c>
      <c r="BX44" s="8">
        <v>418.69470000000001</v>
      </c>
      <c r="BY44" s="8">
        <v>49.627749999999999</v>
      </c>
      <c r="BZ44" s="8">
        <v>45.490810000000003</v>
      </c>
      <c r="CA44" s="10">
        <v>0.91717340000000003</v>
      </c>
      <c r="CB44" s="10">
        <v>1.46E-2</v>
      </c>
      <c r="CC44" s="10">
        <v>6.8204599999999997</v>
      </c>
      <c r="CD44" s="10">
        <v>159.49950000000001</v>
      </c>
      <c r="CE44" s="10">
        <v>1.52E-2</v>
      </c>
      <c r="CF44" s="10">
        <v>0</v>
      </c>
      <c r="CG44" s="7" t="s">
        <v>108</v>
      </c>
      <c r="CH44" s="8">
        <v>0</v>
      </c>
      <c r="CI44" s="8">
        <v>0.47089959999999997</v>
      </c>
      <c r="CJ44" s="8">
        <v>0.43371850000000001</v>
      </c>
      <c r="CK44" s="8">
        <v>0.81486970000000003</v>
      </c>
      <c r="CL44" s="8">
        <v>0</v>
      </c>
      <c r="CM44" s="8">
        <v>0</v>
      </c>
      <c r="CN44" s="8">
        <v>0</v>
      </c>
      <c r="CO44" s="8">
        <v>7.0299999999999996E-4</v>
      </c>
      <c r="CP44" s="7" t="s">
        <v>70</v>
      </c>
      <c r="CQ44" s="8">
        <v>1</v>
      </c>
      <c r="CR44" s="7" t="s">
        <v>71</v>
      </c>
      <c r="CS44" s="7">
        <v>1</v>
      </c>
      <c r="CT44" s="7" t="s">
        <v>71</v>
      </c>
      <c r="CU44" s="8">
        <v>1.058924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9">
        <v>742.07680000000005</v>
      </c>
      <c r="DB44" s="9">
        <v>232.29849999999999</v>
      </c>
      <c r="DC44" s="9">
        <v>0</v>
      </c>
      <c r="DD44" s="8">
        <v>3.1944970000000001</v>
      </c>
      <c r="DE44" s="8">
        <v>0.86790869999999998</v>
      </c>
      <c r="DF44" s="8">
        <v>0.61723070000000002</v>
      </c>
      <c r="DG44" s="7"/>
      <c r="DH44" s="7"/>
      <c r="DI44" s="9"/>
      <c r="DJ44" s="9"/>
      <c r="DK44" s="9"/>
      <c r="DL44" s="9"/>
      <c r="DM44" s="9"/>
    </row>
    <row r="45" spans="1:117" s="11" customFormat="1" ht="15" customHeight="1" x14ac:dyDescent="0.2">
      <c r="A45" s="7" t="s">
        <v>130</v>
      </c>
      <c r="B45" s="8">
        <v>444.32389999999998</v>
      </c>
      <c r="C45" s="8">
        <v>10.41062</v>
      </c>
      <c r="D45" s="8">
        <v>10.40368</v>
      </c>
      <c r="E45" s="7" t="s">
        <v>68</v>
      </c>
      <c r="F45" s="9">
        <v>27</v>
      </c>
      <c r="G45" s="9">
        <v>30</v>
      </c>
      <c r="H45" s="7" t="s">
        <v>69</v>
      </c>
      <c r="I45" s="7" t="s">
        <v>130</v>
      </c>
      <c r="J45" s="10">
        <v>0.54072339999999997</v>
      </c>
      <c r="K45" s="10">
        <v>2.7400000000000001E-2</v>
      </c>
      <c r="L45" s="10">
        <v>7.1400000000000005E-2</v>
      </c>
      <c r="M45" s="10">
        <v>1.73E-3</v>
      </c>
      <c r="N45" s="8">
        <v>0.20688329999999999</v>
      </c>
      <c r="O45" s="10">
        <v>14.014110000000001</v>
      </c>
      <c r="P45" s="10">
        <v>0.29817929999999998</v>
      </c>
      <c r="Q45" s="10">
        <v>5.5E-2</v>
      </c>
      <c r="R45" s="10">
        <v>2.8300000000000001E-3</v>
      </c>
      <c r="S45" s="8">
        <v>0.1731963</v>
      </c>
      <c r="T45" s="10">
        <v>0.55090450000000002</v>
      </c>
      <c r="U45" s="10">
        <v>3.5200000000000002E-2</v>
      </c>
      <c r="V45" s="10">
        <v>2.2599999999999999E-2</v>
      </c>
      <c r="W45" s="10">
        <v>7.6099999999999996E-4</v>
      </c>
      <c r="X45" s="7" t="s">
        <v>130</v>
      </c>
      <c r="Y45" s="8">
        <v>445.589</v>
      </c>
      <c r="Z45" s="8">
        <v>23.20834</v>
      </c>
      <c r="AA45" s="8">
        <v>22.945830000000001</v>
      </c>
      <c r="AB45" s="8">
        <v>438.90140000000002</v>
      </c>
      <c r="AC45" s="8">
        <v>18.148479999999999</v>
      </c>
      <c r="AD45" s="8">
        <v>17.987770000000001</v>
      </c>
      <c r="AE45" s="8">
        <v>444.32389999999998</v>
      </c>
      <c r="AF45" s="8">
        <v>10.41062</v>
      </c>
      <c r="AG45" s="8">
        <v>10.40368</v>
      </c>
      <c r="AH45" s="8">
        <v>410.55860000000001</v>
      </c>
      <c r="AI45" s="8">
        <v>117.2311</v>
      </c>
      <c r="AJ45" s="8">
        <v>113.10760000000001</v>
      </c>
      <c r="AK45" s="8">
        <v>452.14850000000001</v>
      </c>
      <c r="AL45" s="8">
        <v>15.04932</v>
      </c>
      <c r="AM45" s="8">
        <v>15.04373</v>
      </c>
      <c r="AN45" s="8">
        <v>0</v>
      </c>
      <c r="AO45" s="8">
        <v>0</v>
      </c>
      <c r="AP45" s="8">
        <v>0</v>
      </c>
      <c r="AQ45" s="10">
        <v>0</v>
      </c>
      <c r="AR45" s="10">
        <v>6.3200000000000001E-3</v>
      </c>
      <c r="AS45" s="7" t="s">
        <v>130</v>
      </c>
      <c r="AT45" s="10">
        <v>0.54320100000000004</v>
      </c>
      <c r="AU45" s="10">
        <v>2.5869699999999999E-2</v>
      </c>
      <c r="AV45" s="10">
        <v>7.17E-2</v>
      </c>
      <c r="AW45" s="10">
        <v>1.64E-3</v>
      </c>
      <c r="AX45" s="8">
        <v>0.20376649999999999</v>
      </c>
      <c r="AY45" s="10">
        <v>13.94922</v>
      </c>
      <c r="AZ45" s="10">
        <v>0.2759876</v>
      </c>
      <c r="BA45" s="10">
        <v>5.5E-2</v>
      </c>
      <c r="BB45" s="10">
        <v>2.66E-3</v>
      </c>
      <c r="BC45" s="8">
        <v>0.16508590000000001</v>
      </c>
      <c r="BD45" s="10">
        <v>0.5465778</v>
      </c>
      <c r="BE45" s="10">
        <v>3.3000000000000002E-2</v>
      </c>
      <c r="BF45" s="10">
        <v>2.2599999999999999E-2</v>
      </c>
      <c r="BG45" s="10">
        <v>7.18E-4</v>
      </c>
      <c r="BH45" s="7" t="s">
        <v>130</v>
      </c>
      <c r="BI45" s="8">
        <v>442.75229999999999</v>
      </c>
      <c r="BJ45" s="8">
        <v>21.774920000000002</v>
      </c>
      <c r="BK45" s="8">
        <v>21.543959999999998</v>
      </c>
      <c r="BL45" s="8">
        <v>440.53289999999998</v>
      </c>
      <c r="BM45" s="8">
        <v>17.093219999999999</v>
      </c>
      <c r="BN45" s="8">
        <v>16.950690000000002</v>
      </c>
      <c r="BO45" s="8">
        <v>446.32060000000001</v>
      </c>
      <c r="BP45" s="8">
        <v>9.8849959999999992</v>
      </c>
      <c r="BQ45" s="8">
        <v>9.8788060000000009</v>
      </c>
      <c r="BR45" s="8">
        <v>410.40390000000002</v>
      </c>
      <c r="BS45" s="8">
        <v>110.25020000000001</v>
      </c>
      <c r="BT45" s="8">
        <v>106.5954</v>
      </c>
      <c r="BU45" s="8">
        <v>451.24369999999999</v>
      </c>
      <c r="BV45" s="8">
        <v>14.19201</v>
      </c>
      <c r="BW45" s="8">
        <v>14.18702</v>
      </c>
      <c r="BX45" s="8">
        <v>0</v>
      </c>
      <c r="BY45" s="8">
        <v>0</v>
      </c>
      <c r="BZ45" s="8">
        <v>0</v>
      </c>
      <c r="CA45" s="10">
        <v>0</v>
      </c>
      <c r="CB45" s="10">
        <v>0</v>
      </c>
      <c r="CC45" s="10">
        <v>6.8204599999999997</v>
      </c>
      <c r="CD45" s="10">
        <v>159.49950000000001</v>
      </c>
      <c r="CE45" s="10">
        <v>1.52E-2</v>
      </c>
      <c r="CF45" s="10">
        <v>0</v>
      </c>
      <c r="CG45" s="7" t="s">
        <v>130</v>
      </c>
      <c r="CH45" s="8">
        <v>0</v>
      </c>
      <c r="CI45" s="8">
        <v>0.6585261</v>
      </c>
      <c r="CJ45" s="8">
        <v>0.78799220000000003</v>
      </c>
      <c r="CK45" s="8">
        <v>0.94228480000000003</v>
      </c>
      <c r="CL45" s="8">
        <v>0</v>
      </c>
      <c r="CM45" s="8">
        <v>0</v>
      </c>
      <c r="CN45" s="8">
        <v>0</v>
      </c>
      <c r="CO45" s="8">
        <v>3.5999999999999999E-3</v>
      </c>
      <c r="CP45" s="7" t="s">
        <v>80</v>
      </c>
      <c r="CQ45" s="8">
        <v>1</v>
      </c>
      <c r="CR45" s="7" t="s">
        <v>71</v>
      </c>
      <c r="CS45" s="7">
        <v>1</v>
      </c>
      <c r="CT45" s="7" t="s">
        <v>80</v>
      </c>
      <c r="CU45" s="8">
        <v>1.4060440000000001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9">
        <v>188.0154</v>
      </c>
      <c r="DB45" s="9">
        <v>107.496</v>
      </c>
      <c r="DC45" s="9">
        <v>0</v>
      </c>
      <c r="DD45" s="8">
        <v>1.749045</v>
      </c>
      <c r="DE45" s="8">
        <v>0.22057199999999999</v>
      </c>
      <c r="DF45" s="8">
        <v>0.1799703</v>
      </c>
      <c r="DG45" s="7"/>
      <c r="DH45" s="7"/>
      <c r="DI45" s="9"/>
      <c r="DJ45" s="9"/>
      <c r="DK45" s="9"/>
      <c r="DL45" s="9"/>
      <c r="DM45" s="9"/>
    </row>
    <row r="46" spans="1:117" s="11" customFormat="1" ht="15" customHeight="1" x14ac:dyDescent="0.2">
      <c r="A46" s="7" t="s">
        <v>145</v>
      </c>
      <c r="B46" s="8">
        <v>446.65539999999999</v>
      </c>
      <c r="C46" s="8">
        <v>37.049030000000002</v>
      </c>
      <c r="D46" s="8">
        <v>36.941479999999999</v>
      </c>
      <c r="E46" s="7" t="s">
        <v>68</v>
      </c>
      <c r="F46" s="9">
        <v>26</v>
      </c>
      <c r="G46" s="9">
        <v>29</v>
      </c>
      <c r="H46" s="7" t="s">
        <v>69</v>
      </c>
      <c r="I46" s="7" t="s">
        <v>145</v>
      </c>
      <c r="J46" s="10">
        <v>0.58083209999999996</v>
      </c>
      <c r="K46" s="10">
        <v>5.9499999999999997E-2</v>
      </c>
      <c r="L46" s="10">
        <v>7.17E-2</v>
      </c>
      <c r="M46" s="10">
        <v>6.1500000000000001E-3</v>
      </c>
      <c r="N46" s="8">
        <v>0.54270819999999997</v>
      </c>
      <c r="O46" s="10">
        <v>13.938420000000001</v>
      </c>
      <c r="P46" s="10">
        <v>1.184539</v>
      </c>
      <c r="Q46" s="10">
        <v>5.8700000000000002E-2</v>
      </c>
      <c r="R46" s="10">
        <v>5.3499999999999997E-3</v>
      </c>
      <c r="S46" s="8">
        <v>0.54016459999999999</v>
      </c>
      <c r="T46" s="10">
        <v>0.58861359999999996</v>
      </c>
      <c r="U46" s="10">
        <v>6.0999999999999999E-2</v>
      </c>
      <c r="V46" s="10">
        <v>1.8200000000000001E-2</v>
      </c>
      <c r="W46" s="10">
        <v>1.5499999999999999E-3</v>
      </c>
      <c r="X46" s="7" t="s">
        <v>145</v>
      </c>
      <c r="Y46" s="8">
        <v>469.9819</v>
      </c>
      <c r="Z46" s="8">
        <v>39.356670000000001</v>
      </c>
      <c r="AA46" s="8">
        <v>38.608530000000002</v>
      </c>
      <c r="AB46" s="8">
        <v>464.99610000000001</v>
      </c>
      <c r="AC46" s="8">
        <v>38.601379999999999</v>
      </c>
      <c r="AD46" s="8">
        <v>37.881320000000002</v>
      </c>
      <c r="AE46" s="8">
        <v>446.65539999999999</v>
      </c>
      <c r="AF46" s="8">
        <v>37.049030000000002</v>
      </c>
      <c r="AG46" s="8">
        <v>36.941479999999999</v>
      </c>
      <c r="AH46" s="8">
        <v>556.61450000000002</v>
      </c>
      <c r="AI46" s="8">
        <v>205.3638</v>
      </c>
      <c r="AJ46" s="8">
        <v>192.92439999999999</v>
      </c>
      <c r="AK46" s="8">
        <v>364.63959999999997</v>
      </c>
      <c r="AL46" s="8">
        <v>30.770160000000001</v>
      </c>
      <c r="AM46" s="8">
        <v>30.751429999999999</v>
      </c>
      <c r="AN46" s="8">
        <v>445.20330000000001</v>
      </c>
      <c r="AO46" s="8">
        <v>137.2243</v>
      </c>
      <c r="AP46" s="8">
        <v>118.1053</v>
      </c>
      <c r="AQ46" s="10">
        <v>0.91717340000000003</v>
      </c>
      <c r="AR46" s="10">
        <v>5.2499999999999998E-2</v>
      </c>
      <c r="AS46" s="7" t="s">
        <v>145</v>
      </c>
      <c r="AT46" s="10">
        <v>0.59709480000000004</v>
      </c>
      <c r="AU46" s="10">
        <v>5.5800000000000002E-2</v>
      </c>
      <c r="AV46" s="10">
        <v>7.1900000000000006E-2</v>
      </c>
      <c r="AW46" s="10">
        <v>5.6899999999999997E-3</v>
      </c>
      <c r="AX46" s="8">
        <v>0.55265280000000006</v>
      </c>
      <c r="AY46" s="10">
        <v>13.91295</v>
      </c>
      <c r="AZ46" s="10">
        <v>1.089132</v>
      </c>
      <c r="BA46" s="10">
        <v>6.0299999999999999E-2</v>
      </c>
      <c r="BB46" s="10">
        <v>4.9800000000000001E-3</v>
      </c>
      <c r="BC46" s="8">
        <v>0.54960589999999998</v>
      </c>
      <c r="BD46" s="10">
        <v>0.59595629999999999</v>
      </c>
      <c r="BE46" s="10">
        <v>5.6300000000000003E-2</v>
      </c>
      <c r="BF46" s="10">
        <v>1.8599999999999998E-2</v>
      </c>
      <c r="BG46" s="10">
        <v>1.4499999999999999E-3</v>
      </c>
      <c r="BH46" s="7" t="s">
        <v>145</v>
      </c>
      <c r="BI46" s="8">
        <v>474.66430000000003</v>
      </c>
      <c r="BJ46" s="8">
        <v>36.128430000000002</v>
      </c>
      <c r="BK46" s="8">
        <v>35.496760000000002</v>
      </c>
      <c r="BL46" s="8">
        <v>475.38839999999999</v>
      </c>
      <c r="BM46" s="8">
        <v>35.816420000000001</v>
      </c>
      <c r="BN46" s="8">
        <v>35.195770000000003</v>
      </c>
      <c r="BO46" s="8">
        <v>447.44479999999999</v>
      </c>
      <c r="BP46" s="8">
        <v>34.240670000000001</v>
      </c>
      <c r="BQ46" s="8">
        <v>34.151449999999997</v>
      </c>
      <c r="BR46" s="8">
        <v>612.58579999999995</v>
      </c>
      <c r="BS46" s="8">
        <v>183.721</v>
      </c>
      <c r="BT46" s="8">
        <v>173.66839999999999</v>
      </c>
      <c r="BU46" s="8">
        <v>371.98829999999998</v>
      </c>
      <c r="BV46" s="8">
        <v>28.784659999999999</v>
      </c>
      <c r="BW46" s="8">
        <v>28.764119999999998</v>
      </c>
      <c r="BX46" s="8">
        <v>445.22089999999997</v>
      </c>
      <c r="BY46" s="8">
        <v>128.39789999999999</v>
      </c>
      <c r="BZ46" s="8">
        <v>109.9361</v>
      </c>
      <c r="CA46" s="10">
        <v>0.91717340000000003</v>
      </c>
      <c r="CB46" s="10">
        <v>7.8299999999999995E-2</v>
      </c>
      <c r="CC46" s="10">
        <v>6.8204599999999997</v>
      </c>
      <c r="CD46" s="10">
        <v>159.49950000000001</v>
      </c>
      <c r="CE46" s="10">
        <v>1.52E-2</v>
      </c>
      <c r="CF46" s="10">
        <v>0</v>
      </c>
      <c r="CG46" s="7" t="s">
        <v>145</v>
      </c>
      <c r="CH46" s="8">
        <v>0</v>
      </c>
      <c r="CI46" s="8">
        <v>0.61473299999999997</v>
      </c>
      <c r="CJ46" s="8">
        <v>0.63018450000000004</v>
      </c>
      <c r="CK46" s="8">
        <v>1.1661900000000001</v>
      </c>
      <c r="CL46" s="8">
        <v>0</v>
      </c>
      <c r="CM46" s="8">
        <v>0</v>
      </c>
      <c r="CN46" s="8">
        <v>0</v>
      </c>
      <c r="CO46" s="8">
        <v>1.08E-3</v>
      </c>
      <c r="CP46" s="7" t="s">
        <v>71</v>
      </c>
      <c r="CQ46" s="8">
        <v>1</v>
      </c>
      <c r="CR46" s="7" t="s">
        <v>71</v>
      </c>
      <c r="CS46" s="7">
        <v>1</v>
      </c>
      <c r="CT46" s="7" t="s">
        <v>71</v>
      </c>
      <c r="CU46" s="8">
        <v>1.126827</v>
      </c>
      <c r="CV46" s="8">
        <v>0</v>
      </c>
      <c r="CW46" s="8">
        <v>366.8</v>
      </c>
      <c r="CX46" s="8">
        <v>45.878590000000003</v>
      </c>
      <c r="CY46" s="8">
        <v>909.05</v>
      </c>
      <c r="CZ46" s="8">
        <v>88.973249999999993</v>
      </c>
      <c r="DA46" s="9">
        <v>275.47699999999998</v>
      </c>
      <c r="DB46" s="9">
        <v>162.41839999999999</v>
      </c>
      <c r="DC46" s="9">
        <v>0</v>
      </c>
      <c r="DD46" s="8">
        <v>1.6960949999999999</v>
      </c>
      <c r="DE46" s="8">
        <v>0.33893109999999999</v>
      </c>
      <c r="DF46" s="8">
        <v>0.2523685</v>
      </c>
      <c r="DG46" s="7"/>
      <c r="DH46" s="7"/>
      <c r="DI46" s="9"/>
      <c r="DJ46" s="9"/>
      <c r="DK46" s="9"/>
      <c r="DL46" s="9"/>
      <c r="DM46" s="9"/>
    </row>
    <row r="47" spans="1:117" s="11" customFormat="1" ht="15" customHeight="1" x14ac:dyDescent="0.2">
      <c r="A47" s="7" t="s">
        <v>115</v>
      </c>
      <c r="B47" s="8">
        <v>453.47359999999998</v>
      </c>
      <c r="C47" s="8">
        <v>24.842759999999998</v>
      </c>
      <c r="D47" s="8">
        <v>24.793500000000002</v>
      </c>
      <c r="E47" s="7" t="s">
        <v>68</v>
      </c>
      <c r="F47" s="9">
        <v>14</v>
      </c>
      <c r="G47" s="9">
        <v>30</v>
      </c>
      <c r="H47" s="7" t="s">
        <v>69</v>
      </c>
      <c r="I47" s="7" t="s">
        <v>115</v>
      </c>
      <c r="J47" s="10">
        <v>0.59119860000000002</v>
      </c>
      <c r="K47" s="10">
        <v>3.4420899999999997E-2</v>
      </c>
      <c r="L47" s="10">
        <v>7.2900000000000006E-2</v>
      </c>
      <c r="M47" s="10">
        <v>4.13E-3</v>
      </c>
      <c r="N47" s="8">
        <v>0.30048750000000002</v>
      </c>
      <c r="O47" s="10">
        <v>13.721500000000001</v>
      </c>
      <c r="P47" s="10">
        <v>0.76154770000000005</v>
      </c>
      <c r="Q47" s="10">
        <v>5.8799999999999998E-2</v>
      </c>
      <c r="R47" s="10">
        <v>4.0000000000000001E-3</v>
      </c>
      <c r="S47" s="8">
        <v>0.28643469999999999</v>
      </c>
      <c r="T47" s="10">
        <v>0.60137019999999997</v>
      </c>
      <c r="U47" s="10">
        <v>5.3699999999999998E-2</v>
      </c>
      <c r="V47" s="10">
        <v>5.9500000000000004E-3</v>
      </c>
      <c r="W47" s="10">
        <v>5.5000000000000003E-4</v>
      </c>
      <c r="X47" s="7" t="s">
        <v>115</v>
      </c>
      <c r="Y47" s="8">
        <v>478.1028</v>
      </c>
      <c r="Z47" s="8">
        <v>34.31279</v>
      </c>
      <c r="AA47" s="8">
        <v>33.742629999999998</v>
      </c>
      <c r="AB47" s="8">
        <v>471.63279999999997</v>
      </c>
      <c r="AC47" s="8">
        <v>22.084340000000001</v>
      </c>
      <c r="AD47" s="8">
        <v>21.846800000000002</v>
      </c>
      <c r="AE47" s="8">
        <v>453.47359999999998</v>
      </c>
      <c r="AF47" s="8">
        <v>24.842759999999998</v>
      </c>
      <c r="AG47" s="8">
        <v>24.793500000000002</v>
      </c>
      <c r="AH47" s="8">
        <v>560.98609999999996</v>
      </c>
      <c r="AI47" s="8">
        <v>151.6645</v>
      </c>
      <c r="AJ47" s="8">
        <v>144.76929999999999</v>
      </c>
      <c r="AK47" s="8">
        <v>119.81440000000001</v>
      </c>
      <c r="AL47" s="8">
        <v>11.05312</v>
      </c>
      <c r="AM47" s="8">
        <v>11.0501</v>
      </c>
      <c r="AN47" s="8">
        <v>452.02769999999998</v>
      </c>
      <c r="AO47" s="8">
        <v>70.983469999999997</v>
      </c>
      <c r="AP47" s="8">
        <v>114.4901</v>
      </c>
      <c r="AQ47" s="10">
        <v>0.91717340000000003</v>
      </c>
      <c r="AR47" s="10">
        <v>5.1467899999999997E-2</v>
      </c>
      <c r="AS47" s="7" t="s">
        <v>115</v>
      </c>
      <c r="AT47" s="10">
        <v>0.61935260000000003</v>
      </c>
      <c r="AU47" s="10">
        <v>2.3099999999999999E-2</v>
      </c>
      <c r="AV47" s="10">
        <v>7.2700000000000001E-2</v>
      </c>
      <c r="AW47" s="10">
        <v>2.5699999999999998E-3</v>
      </c>
      <c r="AX47" s="8">
        <v>0.29206389999999999</v>
      </c>
      <c r="AY47" s="10">
        <v>13.75311</v>
      </c>
      <c r="AZ47" s="10">
        <v>0.45873029999999998</v>
      </c>
      <c r="BA47" s="10">
        <v>6.1800000000000001E-2</v>
      </c>
      <c r="BB47" s="10">
        <v>2.6700000000000001E-3</v>
      </c>
      <c r="BC47" s="8">
        <v>0.25467400000000001</v>
      </c>
      <c r="BD47" s="10">
        <v>0.64048930000000004</v>
      </c>
      <c r="BE47" s="10">
        <v>3.7600000000000001E-2</v>
      </c>
      <c r="BF47" s="10">
        <v>5.7999999999999996E-3</v>
      </c>
      <c r="BG47" s="10">
        <v>3.2400000000000001E-4</v>
      </c>
      <c r="BH47" s="7" t="s">
        <v>115</v>
      </c>
      <c r="BI47" s="8">
        <v>502.60910000000001</v>
      </c>
      <c r="BJ47" s="8">
        <v>23.395299999999999</v>
      </c>
      <c r="BK47" s="8">
        <v>23.128609999999998</v>
      </c>
      <c r="BL47" s="8">
        <v>489.44150000000002</v>
      </c>
      <c r="BM47" s="8">
        <v>14.550219999999999</v>
      </c>
      <c r="BN47" s="8">
        <v>14.44675</v>
      </c>
      <c r="BO47" s="8">
        <v>452.46719999999999</v>
      </c>
      <c r="BP47" s="8">
        <v>15.451650000000001</v>
      </c>
      <c r="BQ47" s="8">
        <v>15.431660000000001</v>
      </c>
      <c r="BR47" s="8">
        <v>666.45100000000002</v>
      </c>
      <c r="BS47" s="8">
        <v>94.02843</v>
      </c>
      <c r="BT47" s="8">
        <v>91.314449999999994</v>
      </c>
      <c r="BU47" s="8">
        <v>116.80329999999999</v>
      </c>
      <c r="BV47" s="8">
        <v>6.5021639999999996</v>
      </c>
      <c r="BW47" s="8">
        <v>6.5058980000000002</v>
      </c>
      <c r="BX47" s="8">
        <v>449.49790000000002</v>
      </c>
      <c r="BY47" s="8">
        <v>44.093989999999998</v>
      </c>
      <c r="BZ47" s="8">
        <v>72.157550000000001</v>
      </c>
      <c r="CA47" s="10">
        <v>0.91717340000000003</v>
      </c>
      <c r="CB47" s="10">
        <v>0.1008568</v>
      </c>
      <c r="CC47" s="10">
        <v>6.8204599999999997</v>
      </c>
      <c r="CD47" s="10">
        <v>159.49950000000001</v>
      </c>
      <c r="CE47" s="10">
        <v>1.52E-2</v>
      </c>
      <c r="CF47" s="10">
        <v>0</v>
      </c>
      <c r="CG47" s="7" t="s">
        <v>115</v>
      </c>
      <c r="CH47" s="8">
        <v>0</v>
      </c>
      <c r="CI47" s="8">
        <v>0.72096720000000003</v>
      </c>
      <c r="CJ47" s="8">
        <v>0.56723579999999996</v>
      </c>
      <c r="CK47" s="8">
        <v>1.0118050000000001</v>
      </c>
      <c r="CL47" s="8">
        <v>0</v>
      </c>
      <c r="CM47" s="8">
        <v>0</v>
      </c>
      <c r="CN47" s="8">
        <v>0</v>
      </c>
      <c r="CO47" s="8">
        <v>4.8000000000000001E-4</v>
      </c>
      <c r="CP47" s="7" t="s">
        <v>70</v>
      </c>
      <c r="CQ47" s="8">
        <v>1</v>
      </c>
      <c r="CR47" s="7" t="s">
        <v>71</v>
      </c>
      <c r="CS47" s="7">
        <v>1</v>
      </c>
      <c r="CT47" s="7" t="s">
        <v>80</v>
      </c>
      <c r="CU47" s="8">
        <v>0.90129300000000001</v>
      </c>
      <c r="CV47" s="8">
        <v>0</v>
      </c>
      <c r="CW47" s="8">
        <v>426.55</v>
      </c>
      <c r="CX47" s="8">
        <v>17.34836</v>
      </c>
      <c r="CY47" s="8">
        <v>2126.85</v>
      </c>
      <c r="CZ47" s="8">
        <v>91.212249999999997</v>
      </c>
      <c r="DA47" s="9">
        <v>524.25260000000003</v>
      </c>
      <c r="DB47" s="9">
        <v>210.2987</v>
      </c>
      <c r="DC47" s="9">
        <v>0</v>
      </c>
      <c r="DD47" s="8">
        <v>2.4928949999999999</v>
      </c>
      <c r="DE47" s="8">
        <v>0.65466190000000002</v>
      </c>
      <c r="DF47" s="8">
        <v>0.55565149999999996</v>
      </c>
      <c r="DG47" s="7"/>
      <c r="DH47" s="7"/>
      <c r="DI47" s="9"/>
      <c r="DJ47" s="9"/>
      <c r="DK47" s="9"/>
      <c r="DL47" s="9"/>
      <c r="DM47" s="9"/>
    </row>
    <row r="48" spans="1:117" s="11" customFormat="1" ht="15" customHeight="1" x14ac:dyDescent="0.2">
      <c r="A48" s="7" t="s">
        <v>89</v>
      </c>
      <c r="B48" s="8">
        <v>455.81760000000003</v>
      </c>
      <c r="C48" s="8">
        <v>11.199009999999999</v>
      </c>
      <c r="D48" s="8">
        <v>11.18923</v>
      </c>
      <c r="E48" s="7" t="s">
        <v>68</v>
      </c>
      <c r="F48" s="9">
        <v>27</v>
      </c>
      <c r="G48" s="9">
        <v>30</v>
      </c>
      <c r="H48" s="7" t="s">
        <v>69</v>
      </c>
      <c r="I48" s="7" t="s">
        <v>89</v>
      </c>
      <c r="J48" s="10">
        <v>0.56058200000000002</v>
      </c>
      <c r="K48" s="10">
        <v>0.03</v>
      </c>
      <c r="L48" s="10">
        <v>7.3300000000000004E-2</v>
      </c>
      <c r="M48" s="10">
        <v>1.8600000000000001E-3</v>
      </c>
      <c r="N48" s="8">
        <v>0.2223185</v>
      </c>
      <c r="O48" s="10">
        <v>13.64842</v>
      </c>
      <c r="P48" s="10">
        <v>0.30923719999999999</v>
      </c>
      <c r="Q48" s="10">
        <v>5.5500000000000001E-2</v>
      </c>
      <c r="R48" s="10">
        <v>2.99E-3</v>
      </c>
      <c r="S48" s="8">
        <v>0.19449340000000001</v>
      </c>
      <c r="T48" s="10">
        <v>0.56883669999999997</v>
      </c>
      <c r="U48" s="10">
        <v>3.78E-2</v>
      </c>
      <c r="V48" s="10">
        <v>2.3599999999999999E-2</v>
      </c>
      <c r="W48" s="10">
        <v>8.3199999999999995E-4</v>
      </c>
      <c r="X48" s="7" t="s">
        <v>89</v>
      </c>
      <c r="Y48" s="8">
        <v>457.26190000000003</v>
      </c>
      <c r="Z48" s="8">
        <v>24.626799999999999</v>
      </c>
      <c r="AA48" s="8">
        <v>24.331759999999999</v>
      </c>
      <c r="AB48" s="8">
        <v>451.90519999999998</v>
      </c>
      <c r="AC48" s="8">
        <v>19.61656</v>
      </c>
      <c r="AD48" s="8">
        <v>19.428820000000002</v>
      </c>
      <c r="AE48" s="8">
        <v>455.81760000000003</v>
      </c>
      <c r="AF48" s="8">
        <v>11.199009999999999</v>
      </c>
      <c r="AG48" s="8">
        <v>11.18923</v>
      </c>
      <c r="AH48" s="8">
        <v>432.04919999999998</v>
      </c>
      <c r="AI48" s="8">
        <v>122.4194</v>
      </c>
      <c r="AJ48" s="8">
        <v>117.92359999999999</v>
      </c>
      <c r="AK48" s="8">
        <v>471.20569999999998</v>
      </c>
      <c r="AL48" s="8">
        <v>16.424479999999999</v>
      </c>
      <c r="AM48" s="8">
        <v>16.417870000000001</v>
      </c>
      <c r="AN48" s="8">
        <v>0</v>
      </c>
      <c r="AO48" s="8">
        <v>0</v>
      </c>
      <c r="AP48" s="8">
        <v>0</v>
      </c>
      <c r="AQ48" s="10">
        <v>0</v>
      </c>
      <c r="AR48" s="10">
        <v>1.9599999999999999E-2</v>
      </c>
      <c r="AS48" s="7" t="s">
        <v>89</v>
      </c>
      <c r="AT48" s="10">
        <v>0.56809120000000002</v>
      </c>
      <c r="AU48" s="10">
        <v>2.87E-2</v>
      </c>
      <c r="AV48" s="10">
        <v>7.3921899999999999E-2</v>
      </c>
      <c r="AW48" s="10">
        <v>1.7899999999999999E-3</v>
      </c>
      <c r="AX48" s="8">
        <v>0.22324160000000001</v>
      </c>
      <c r="AY48" s="10">
        <v>13.52779</v>
      </c>
      <c r="AZ48" s="10">
        <v>0.28857290000000002</v>
      </c>
      <c r="BA48" s="10">
        <v>5.57E-2</v>
      </c>
      <c r="BB48" s="10">
        <v>2.8400000000000001E-3</v>
      </c>
      <c r="BC48" s="8">
        <v>0.19181219999999999</v>
      </c>
      <c r="BD48" s="10">
        <v>0.56634180000000001</v>
      </c>
      <c r="BE48" s="10">
        <v>3.5799999999999998E-2</v>
      </c>
      <c r="BF48" s="10">
        <v>2.35E-2</v>
      </c>
      <c r="BG48" s="10">
        <v>7.8899999999999999E-4</v>
      </c>
      <c r="BH48" s="7" t="s">
        <v>89</v>
      </c>
      <c r="BI48" s="8">
        <v>455.64580000000001</v>
      </c>
      <c r="BJ48" s="8">
        <v>23.33473</v>
      </c>
      <c r="BK48" s="8">
        <v>23.069690000000001</v>
      </c>
      <c r="BL48" s="8">
        <v>456.77929999999998</v>
      </c>
      <c r="BM48" s="8">
        <v>18.676069999999999</v>
      </c>
      <c r="BN48" s="8">
        <v>18.505890000000001</v>
      </c>
      <c r="BO48" s="8">
        <v>459.74079999999998</v>
      </c>
      <c r="BP48" s="8">
        <v>10.77535</v>
      </c>
      <c r="BQ48" s="8">
        <v>10.766349999999999</v>
      </c>
      <c r="BR48" s="8">
        <v>441.9076</v>
      </c>
      <c r="BS48" s="8">
        <v>115.3653</v>
      </c>
      <c r="BT48" s="8">
        <v>111.3618</v>
      </c>
      <c r="BU48" s="8">
        <v>470.41480000000001</v>
      </c>
      <c r="BV48" s="8">
        <v>15.582079999999999</v>
      </c>
      <c r="BW48" s="8">
        <v>15.57606</v>
      </c>
      <c r="BX48" s="8">
        <v>0</v>
      </c>
      <c r="BY48" s="8">
        <v>0</v>
      </c>
      <c r="BZ48" s="8">
        <v>0</v>
      </c>
      <c r="CA48" s="10">
        <v>0</v>
      </c>
      <c r="CB48" s="10">
        <v>0</v>
      </c>
      <c r="CC48" s="10">
        <v>6.8409430000000002</v>
      </c>
      <c r="CD48" s="10">
        <v>158.33150000000001</v>
      </c>
      <c r="CE48" s="10">
        <v>1.54E-2</v>
      </c>
      <c r="CF48" s="10">
        <v>0</v>
      </c>
      <c r="CG48" s="7" t="s">
        <v>89</v>
      </c>
      <c r="CH48" s="8">
        <v>0</v>
      </c>
      <c r="CI48" s="8">
        <v>0.65834930000000003</v>
      </c>
      <c r="CJ48" s="8">
        <v>0.78814450000000003</v>
      </c>
      <c r="CK48" s="8">
        <v>0.94390099999999999</v>
      </c>
      <c r="CL48" s="8">
        <v>0</v>
      </c>
      <c r="CM48" s="8">
        <v>0</v>
      </c>
      <c r="CN48" s="8">
        <v>0</v>
      </c>
      <c r="CO48" s="8">
        <v>3.63E-3</v>
      </c>
      <c r="CP48" s="7" t="s">
        <v>80</v>
      </c>
      <c r="CQ48" s="8">
        <v>1</v>
      </c>
      <c r="CR48" s="7" t="s">
        <v>71</v>
      </c>
      <c r="CS48" s="7">
        <v>1</v>
      </c>
      <c r="CT48" s="7" t="s">
        <v>80</v>
      </c>
      <c r="CU48" s="8">
        <v>1.4060440000000001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9">
        <v>192.02959999999999</v>
      </c>
      <c r="DB48" s="9">
        <v>109.27849999999999</v>
      </c>
      <c r="DC48" s="9">
        <v>0</v>
      </c>
      <c r="DD48" s="8">
        <v>1.7572490000000001</v>
      </c>
      <c r="DE48" s="8">
        <v>0.23007939999999999</v>
      </c>
      <c r="DF48" s="8">
        <v>0.18559999999999999</v>
      </c>
      <c r="DG48" s="7"/>
      <c r="DH48" s="7"/>
      <c r="DI48" s="9"/>
      <c r="DJ48" s="9"/>
      <c r="DK48" s="9"/>
      <c r="DL48" s="9"/>
      <c r="DM48" s="9"/>
    </row>
    <row r="49" spans="1:117" s="11" customFormat="1" ht="15" customHeight="1" x14ac:dyDescent="0.2">
      <c r="A49" s="7" t="s">
        <v>179</v>
      </c>
      <c r="B49" s="8">
        <v>456.16480000000001</v>
      </c>
      <c r="C49" s="8">
        <v>18.591439999999999</v>
      </c>
      <c r="D49" s="8">
        <v>18.566140000000001</v>
      </c>
      <c r="E49" s="7" t="s">
        <v>68</v>
      </c>
      <c r="F49" s="9">
        <v>30</v>
      </c>
      <c r="G49" s="9">
        <v>30</v>
      </c>
      <c r="H49" s="7" t="s">
        <v>69</v>
      </c>
      <c r="I49" s="7" t="s">
        <v>179</v>
      </c>
      <c r="J49" s="10">
        <v>0.55522910000000003</v>
      </c>
      <c r="K49" s="10">
        <v>3.1E-2</v>
      </c>
      <c r="L49" s="10">
        <v>7.3300000000000004E-2</v>
      </c>
      <c r="M49" s="10">
        <v>3.0899999999999999E-3</v>
      </c>
      <c r="N49" s="8">
        <v>0.3588578</v>
      </c>
      <c r="O49" s="10">
        <v>13.63766</v>
      </c>
      <c r="P49" s="10">
        <v>0.55361179999999999</v>
      </c>
      <c r="Q49" s="10">
        <v>5.4899999999999997E-2</v>
      </c>
      <c r="R49" s="10">
        <v>3.1099999999999999E-3</v>
      </c>
      <c r="S49" s="8">
        <v>0.3438812</v>
      </c>
      <c r="T49" s="10">
        <v>0.5638862</v>
      </c>
      <c r="U49" s="10">
        <v>3.9800000000000002E-2</v>
      </c>
      <c r="V49" s="10">
        <v>2.4400000000000002E-2</v>
      </c>
      <c r="W49" s="10">
        <v>1.0499999999999999E-3</v>
      </c>
      <c r="X49" s="7" t="s">
        <v>179</v>
      </c>
      <c r="Y49" s="8">
        <v>454.05279999999999</v>
      </c>
      <c r="Z49" s="8">
        <v>26.008099999999999</v>
      </c>
      <c r="AA49" s="8">
        <v>25.679210000000001</v>
      </c>
      <c r="AB49" s="8">
        <v>448.41640000000001</v>
      </c>
      <c r="AC49" s="8">
        <v>20.353899999999999</v>
      </c>
      <c r="AD49" s="8">
        <v>20.151759999999999</v>
      </c>
      <c r="AE49" s="8">
        <v>456.16480000000001</v>
      </c>
      <c r="AF49" s="8">
        <v>18.591439999999999</v>
      </c>
      <c r="AG49" s="8">
        <v>18.566140000000001</v>
      </c>
      <c r="AH49" s="8">
        <v>408.86610000000002</v>
      </c>
      <c r="AI49" s="8">
        <v>129.29689999999999</v>
      </c>
      <c r="AJ49" s="8">
        <v>124.2992</v>
      </c>
      <c r="AK49" s="8">
        <v>486.96159999999998</v>
      </c>
      <c r="AL49" s="8">
        <v>20.68984</v>
      </c>
      <c r="AM49" s="8">
        <v>20.67923</v>
      </c>
      <c r="AN49" s="8">
        <v>0</v>
      </c>
      <c r="AO49" s="8">
        <v>0</v>
      </c>
      <c r="AP49" s="8">
        <v>0</v>
      </c>
      <c r="AQ49" s="10">
        <v>0</v>
      </c>
      <c r="AR49" s="10">
        <v>8.7599999999999997E-2</v>
      </c>
      <c r="AS49" s="7" t="s">
        <v>179</v>
      </c>
      <c r="AT49" s="10">
        <v>0.56171689999999996</v>
      </c>
      <c r="AU49" s="10">
        <v>3.1300000000000001E-2</v>
      </c>
      <c r="AV49" s="10">
        <v>7.3400000000000007E-2</v>
      </c>
      <c r="AW49" s="10">
        <v>3.0999999999999999E-3</v>
      </c>
      <c r="AX49" s="8">
        <v>0.35898999999999998</v>
      </c>
      <c r="AY49" s="10">
        <v>13.615410000000001</v>
      </c>
      <c r="AZ49" s="10">
        <v>0.55270889999999995</v>
      </c>
      <c r="BA49" s="10">
        <v>5.5500000000000001E-2</v>
      </c>
      <c r="BB49" s="10">
        <v>3.14E-3</v>
      </c>
      <c r="BC49" s="8">
        <v>0.34391739999999998</v>
      </c>
      <c r="BD49" s="10">
        <v>0.56325380000000003</v>
      </c>
      <c r="BE49" s="10">
        <v>3.9800000000000002E-2</v>
      </c>
      <c r="BF49" s="10">
        <v>2.4299999999999999E-2</v>
      </c>
      <c r="BG49" s="10">
        <v>1.0499999999999999E-3</v>
      </c>
      <c r="BH49" s="7" t="s">
        <v>179</v>
      </c>
      <c r="BI49" s="8">
        <v>453.64210000000003</v>
      </c>
      <c r="BJ49" s="8">
        <v>25.99408</v>
      </c>
      <c r="BK49" s="8">
        <v>25.665510000000001</v>
      </c>
      <c r="BL49" s="8">
        <v>452.64339999999999</v>
      </c>
      <c r="BM49" s="8">
        <v>20.474209999999999</v>
      </c>
      <c r="BN49" s="8">
        <v>20.2698</v>
      </c>
      <c r="BO49" s="8">
        <v>456.8843</v>
      </c>
      <c r="BP49" s="8">
        <v>18.622340000000001</v>
      </c>
      <c r="BQ49" s="8">
        <v>18.59553</v>
      </c>
      <c r="BR49" s="8">
        <v>431.16</v>
      </c>
      <c r="BS49" s="8">
        <v>128.63310000000001</v>
      </c>
      <c r="BT49" s="8">
        <v>123.6785</v>
      </c>
      <c r="BU49" s="8">
        <v>486.23950000000002</v>
      </c>
      <c r="BV49" s="8">
        <v>20.66236</v>
      </c>
      <c r="BW49" s="8">
        <v>20.65644</v>
      </c>
      <c r="BX49" s="8">
        <v>0</v>
      </c>
      <c r="BY49" s="8">
        <v>0</v>
      </c>
      <c r="BZ49" s="8">
        <v>0</v>
      </c>
      <c r="CA49" s="10">
        <v>0</v>
      </c>
      <c r="CB49" s="10">
        <v>0</v>
      </c>
      <c r="CC49" s="10">
        <v>6.8204599999999997</v>
      </c>
      <c r="CD49" s="10">
        <v>159.49950000000001</v>
      </c>
      <c r="CE49" s="10">
        <v>1.52E-2</v>
      </c>
      <c r="CF49" s="10">
        <v>0</v>
      </c>
      <c r="CG49" s="7" t="s">
        <v>179</v>
      </c>
      <c r="CH49" s="8">
        <v>0</v>
      </c>
      <c r="CI49" s="8">
        <v>0.60110330000000001</v>
      </c>
      <c r="CJ49" s="8">
        <v>0.58663010000000004</v>
      </c>
      <c r="CK49" s="8">
        <v>0.88649800000000001</v>
      </c>
      <c r="CL49" s="8">
        <v>0</v>
      </c>
      <c r="CM49" s="8">
        <v>0</v>
      </c>
      <c r="CN49" s="8">
        <v>0</v>
      </c>
      <c r="CO49" s="8">
        <v>1.0200000000000001E-3</v>
      </c>
      <c r="CP49" s="7" t="s">
        <v>80</v>
      </c>
      <c r="CQ49" s="8">
        <v>1</v>
      </c>
      <c r="CR49" s="7" t="s">
        <v>71</v>
      </c>
      <c r="CS49" s="7">
        <v>1</v>
      </c>
      <c r="CT49" s="7" t="s">
        <v>71</v>
      </c>
      <c r="CU49" s="8">
        <v>1.3421000000000001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9">
        <v>425.2826</v>
      </c>
      <c r="DB49" s="9">
        <v>189.03960000000001</v>
      </c>
      <c r="DC49" s="9">
        <v>0</v>
      </c>
      <c r="DD49" s="8">
        <v>2.249701</v>
      </c>
      <c r="DE49" s="8">
        <v>0.51284130000000006</v>
      </c>
      <c r="DF49" s="8">
        <v>0.3900844</v>
      </c>
      <c r="DG49" s="7"/>
      <c r="DH49" s="7"/>
      <c r="DI49" s="9"/>
      <c r="DJ49" s="9"/>
      <c r="DK49" s="9"/>
      <c r="DL49" s="9"/>
      <c r="DM49" s="9"/>
    </row>
    <row r="50" spans="1:117" s="11" customFormat="1" ht="15" customHeight="1" x14ac:dyDescent="0.2">
      <c r="A50" s="7" t="s">
        <v>136</v>
      </c>
      <c r="B50" s="8">
        <v>472.709</v>
      </c>
      <c r="C50" s="8">
        <v>21.517759999999999</v>
      </c>
      <c r="D50" s="8">
        <v>21.481940000000002</v>
      </c>
      <c r="E50" s="7" t="s">
        <v>68</v>
      </c>
      <c r="F50" s="9">
        <v>30</v>
      </c>
      <c r="G50" s="9">
        <v>30</v>
      </c>
      <c r="H50" s="7" t="s">
        <v>69</v>
      </c>
      <c r="I50" s="7" t="s">
        <v>136</v>
      </c>
      <c r="J50" s="10">
        <v>0.66639720000000002</v>
      </c>
      <c r="K50" s="10">
        <v>6.3700000000000007E-2</v>
      </c>
      <c r="L50" s="10">
        <v>7.6100000000000001E-2</v>
      </c>
      <c r="M50" s="10">
        <v>3.5899999999999999E-3</v>
      </c>
      <c r="N50" s="8">
        <v>0.15250150000000001</v>
      </c>
      <c r="O50" s="10">
        <v>13.143280000000001</v>
      </c>
      <c r="P50" s="10">
        <v>0.60174419999999995</v>
      </c>
      <c r="Q50" s="10">
        <v>6.3500000000000001E-2</v>
      </c>
      <c r="R50" s="10">
        <v>6.3400000000000001E-3</v>
      </c>
      <c r="S50" s="8">
        <v>0.14237900000000001</v>
      </c>
      <c r="T50" s="10">
        <v>0.6377332</v>
      </c>
      <c r="U50" s="10">
        <v>7.1800000000000003E-2</v>
      </c>
      <c r="V50" s="10">
        <v>1.5100000000000001E-2</v>
      </c>
      <c r="W50" s="10">
        <v>8.9400000000000005E-4</v>
      </c>
      <c r="X50" s="7" t="s">
        <v>136</v>
      </c>
      <c r="Y50" s="8">
        <v>500.90179999999998</v>
      </c>
      <c r="Z50" s="8">
        <v>44.985080000000004</v>
      </c>
      <c r="AA50" s="8">
        <v>44.010039999999996</v>
      </c>
      <c r="AB50" s="8">
        <v>518.51949999999999</v>
      </c>
      <c r="AC50" s="8">
        <v>39.161819999999999</v>
      </c>
      <c r="AD50" s="8">
        <v>38.420940000000002</v>
      </c>
      <c r="AE50" s="8">
        <v>472.709</v>
      </c>
      <c r="AF50" s="8">
        <v>21.517759999999999</v>
      </c>
      <c r="AG50" s="8">
        <v>21.481940000000002</v>
      </c>
      <c r="AH50" s="8">
        <v>725.80939999999998</v>
      </c>
      <c r="AI50" s="8">
        <v>219.221</v>
      </c>
      <c r="AJ50" s="8">
        <v>204.9639</v>
      </c>
      <c r="AK50" s="8">
        <v>303.5915</v>
      </c>
      <c r="AL50" s="8">
        <v>17.805599999999998</v>
      </c>
      <c r="AM50" s="8">
        <v>17.79299</v>
      </c>
      <c r="AN50" s="8">
        <v>468.94659999999999</v>
      </c>
      <c r="AO50" s="8">
        <v>62.62809</v>
      </c>
      <c r="AP50" s="8">
        <v>101.8057</v>
      </c>
      <c r="AQ50" s="10">
        <v>0.91717340000000003</v>
      </c>
      <c r="AR50" s="10">
        <v>0.1191521</v>
      </c>
      <c r="AS50" s="7" t="s">
        <v>136</v>
      </c>
      <c r="AT50" s="10">
        <v>0.66266510000000001</v>
      </c>
      <c r="AU50" s="10">
        <v>6.3299999999999995E-2</v>
      </c>
      <c r="AV50" s="10">
        <v>7.5200000000000003E-2</v>
      </c>
      <c r="AW50" s="10">
        <v>3.5500000000000002E-3</v>
      </c>
      <c r="AX50" s="8">
        <v>0.1534876</v>
      </c>
      <c r="AY50" s="10">
        <v>13.291600000000001</v>
      </c>
      <c r="AZ50" s="10">
        <v>0.60853480000000004</v>
      </c>
      <c r="BA50" s="10">
        <v>6.3899999999999998E-2</v>
      </c>
      <c r="BB50" s="10">
        <v>6.3800000000000003E-3</v>
      </c>
      <c r="BC50" s="8">
        <v>0.1430921</v>
      </c>
      <c r="BD50" s="10">
        <v>0.64136850000000001</v>
      </c>
      <c r="BE50" s="10">
        <v>7.2099999999999997E-2</v>
      </c>
      <c r="BF50" s="10">
        <v>1.5299999999999999E-2</v>
      </c>
      <c r="BG50" s="10">
        <v>9.0200000000000002E-4</v>
      </c>
      <c r="BH50" s="7" t="s">
        <v>136</v>
      </c>
      <c r="BI50" s="8">
        <v>503.15309999999999</v>
      </c>
      <c r="BJ50" s="8">
        <v>45.124890000000001</v>
      </c>
      <c r="BK50" s="8">
        <v>44.143920000000001</v>
      </c>
      <c r="BL50" s="8">
        <v>516.24289999999996</v>
      </c>
      <c r="BM50" s="8">
        <v>39.032069999999997</v>
      </c>
      <c r="BN50" s="8">
        <v>38.295780000000001</v>
      </c>
      <c r="BO50" s="8">
        <v>467.62090000000001</v>
      </c>
      <c r="BP50" s="8">
        <v>21.31288</v>
      </c>
      <c r="BQ50" s="8">
        <v>21.277650000000001</v>
      </c>
      <c r="BR50" s="8">
        <v>737.68439999999998</v>
      </c>
      <c r="BS50" s="8">
        <v>218.73419999999999</v>
      </c>
      <c r="BT50" s="8">
        <v>204.52860000000001</v>
      </c>
      <c r="BU50" s="8">
        <v>306.53680000000003</v>
      </c>
      <c r="BV50" s="8">
        <v>17.964459999999999</v>
      </c>
      <c r="BW50" s="8">
        <v>17.951689999999999</v>
      </c>
      <c r="BX50" s="8">
        <v>463.64</v>
      </c>
      <c r="BY50" s="8">
        <v>61.958750000000002</v>
      </c>
      <c r="BZ50" s="8">
        <v>100.93980000000001</v>
      </c>
      <c r="CA50" s="10">
        <v>0.91717340000000003</v>
      </c>
      <c r="CB50" s="10">
        <v>0.1266747</v>
      </c>
      <c r="CC50" s="10">
        <v>6.8204599999999997</v>
      </c>
      <c r="CD50" s="10">
        <v>159.49950000000001</v>
      </c>
      <c r="CE50" s="10">
        <v>1.52E-2</v>
      </c>
      <c r="CF50" s="10">
        <v>0</v>
      </c>
      <c r="CG50" s="7" t="s">
        <v>136</v>
      </c>
      <c r="CH50" s="8">
        <v>0</v>
      </c>
      <c r="CI50" s="8">
        <v>0.6530762</v>
      </c>
      <c r="CJ50" s="8">
        <v>0.52960870000000004</v>
      </c>
      <c r="CK50" s="8">
        <v>0.52375249999999995</v>
      </c>
      <c r="CL50" s="8">
        <v>0</v>
      </c>
      <c r="CM50" s="8">
        <v>0</v>
      </c>
      <c r="CN50" s="8">
        <v>0</v>
      </c>
      <c r="CO50" s="8">
        <v>3.7499999999999999E-3</v>
      </c>
      <c r="CP50" s="7" t="s">
        <v>70</v>
      </c>
      <c r="CQ50" s="8">
        <v>1</v>
      </c>
      <c r="CR50" s="7" t="s">
        <v>71</v>
      </c>
      <c r="CS50" s="7">
        <v>1</v>
      </c>
      <c r="CT50" s="7" t="s">
        <v>71</v>
      </c>
      <c r="CU50" s="8">
        <v>1.8826849999999999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9">
        <v>83.481049999999996</v>
      </c>
      <c r="DB50" s="9">
        <v>64.094220000000007</v>
      </c>
      <c r="DC50" s="9">
        <v>0</v>
      </c>
      <c r="DD50" s="8">
        <v>1.3024739999999999</v>
      </c>
      <c r="DE50" s="8">
        <v>0.1044966</v>
      </c>
      <c r="DF50" s="8">
        <v>8.4000000000000005E-2</v>
      </c>
      <c r="DG50" s="7"/>
      <c r="DH50" s="7"/>
      <c r="DI50" s="9"/>
      <c r="DJ50" s="9"/>
      <c r="DK50" s="9"/>
      <c r="DL50" s="9"/>
      <c r="DM50" s="9"/>
    </row>
    <row r="51" spans="1:117" s="11" customFormat="1" ht="15" customHeight="1" x14ac:dyDescent="0.2">
      <c r="A51" s="7" t="s">
        <v>102</v>
      </c>
      <c r="B51" s="8">
        <v>485.6875</v>
      </c>
      <c r="C51" s="8">
        <v>32.625929999999997</v>
      </c>
      <c r="D51" s="8">
        <v>32.543619999999997</v>
      </c>
      <c r="E51" s="7" t="s">
        <v>68</v>
      </c>
      <c r="F51" s="9">
        <v>12</v>
      </c>
      <c r="G51" s="9">
        <v>29</v>
      </c>
      <c r="H51" s="7" t="s">
        <v>69</v>
      </c>
      <c r="I51" s="7" t="s">
        <v>102</v>
      </c>
      <c r="J51" s="10">
        <v>0.69647360000000003</v>
      </c>
      <c r="K51" s="10">
        <v>4.99E-2</v>
      </c>
      <c r="L51" s="10">
        <v>7.8299999999999995E-2</v>
      </c>
      <c r="M51" s="10">
        <v>5.45E-3</v>
      </c>
      <c r="N51" s="8">
        <v>0.45416459999999997</v>
      </c>
      <c r="O51" s="10">
        <v>12.77904</v>
      </c>
      <c r="P51" s="10">
        <v>0.87783800000000001</v>
      </c>
      <c r="Q51" s="10">
        <v>6.4600000000000005E-2</v>
      </c>
      <c r="R51" s="10">
        <v>4.7699999999999999E-3</v>
      </c>
      <c r="S51" s="8">
        <v>0.44706509999999999</v>
      </c>
      <c r="T51" s="10">
        <v>0.70169720000000002</v>
      </c>
      <c r="U51" s="10">
        <v>6.25E-2</v>
      </c>
      <c r="V51" s="10">
        <v>1.29E-2</v>
      </c>
      <c r="W51" s="10">
        <v>1.1299999999999999E-3</v>
      </c>
      <c r="X51" s="7" t="s">
        <v>102</v>
      </c>
      <c r="Y51" s="8">
        <v>539.80409999999995</v>
      </c>
      <c r="Z51" s="8">
        <v>37.666739999999997</v>
      </c>
      <c r="AA51" s="8">
        <v>36.980919999999998</v>
      </c>
      <c r="AB51" s="8">
        <v>536.6825</v>
      </c>
      <c r="AC51" s="8">
        <v>30.095220000000001</v>
      </c>
      <c r="AD51" s="8">
        <v>29.655719999999999</v>
      </c>
      <c r="AE51" s="8">
        <v>485.6875</v>
      </c>
      <c r="AF51" s="8">
        <v>32.625929999999997</v>
      </c>
      <c r="AG51" s="8">
        <v>32.543619999999997</v>
      </c>
      <c r="AH51" s="8">
        <v>759.72799999999995</v>
      </c>
      <c r="AI51" s="8">
        <v>159.70740000000001</v>
      </c>
      <c r="AJ51" s="8">
        <v>151.9905</v>
      </c>
      <c r="AK51" s="8">
        <v>258.71469999999999</v>
      </c>
      <c r="AL51" s="8">
        <v>22.54335</v>
      </c>
      <c r="AM51" s="8">
        <v>22.530740000000002</v>
      </c>
      <c r="AN51" s="8">
        <v>481.43920000000003</v>
      </c>
      <c r="AO51" s="8">
        <v>107.0376</v>
      </c>
      <c r="AP51" s="8">
        <v>133.3159</v>
      </c>
      <c r="AQ51" s="10">
        <v>0.91717340000000003</v>
      </c>
      <c r="AR51" s="10">
        <v>0.1289825</v>
      </c>
      <c r="AS51" s="7" t="s">
        <v>102</v>
      </c>
      <c r="AT51" s="10">
        <v>0.6800216</v>
      </c>
      <c r="AU51" s="10">
        <v>2.7199999999999998E-2</v>
      </c>
      <c r="AV51" s="10">
        <v>7.3899999999999993E-2</v>
      </c>
      <c r="AW51" s="10">
        <v>2.7299999999999998E-3</v>
      </c>
      <c r="AX51" s="8">
        <v>0.40223969999999998</v>
      </c>
      <c r="AY51" s="10">
        <v>13.54016</v>
      </c>
      <c r="AZ51" s="10">
        <v>0.47524549999999999</v>
      </c>
      <c r="BA51" s="10">
        <v>6.6799999999999998E-2</v>
      </c>
      <c r="BB51" s="10">
        <v>2.82E-3</v>
      </c>
      <c r="BC51" s="8">
        <v>0.37529220000000002</v>
      </c>
      <c r="BD51" s="10">
        <v>0.69479259999999998</v>
      </c>
      <c r="BE51" s="10">
        <v>3.5999999999999997E-2</v>
      </c>
      <c r="BF51" s="10">
        <v>1.2699999999999999E-2</v>
      </c>
      <c r="BG51" s="10">
        <v>5.8900000000000001E-4</v>
      </c>
      <c r="BH51" s="7" t="s">
        <v>102</v>
      </c>
      <c r="BI51" s="8">
        <v>535.67589999999996</v>
      </c>
      <c r="BJ51" s="8">
        <v>21.698699999999999</v>
      </c>
      <c r="BK51" s="8">
        <v>21.469249999999999</v>
      </c>
      <c r="BL51" s="8">
        <v>526.78750000000002</v>
      </c>
      <c r="BM51" s="8">
        <v>16.507580000000001</v>
      </c>
      <c r="BN51" s="8">
        <v>16.374359999999999</v>
      </c>
      <c r="BO51" s="8">
        <v>459.33510000000001</v>
      </c>
      <c r="BP51" s="8">
        <v>16.412489999999998</v>
      </c>
      <c r="BQ51" s="8">
        <v>16.391580000000001</v>
      </c>
      <c r="BR51" s="8">
        <v>830.91420000000005</v>
      </c>
      <c r="BS51" s="8">
        <v>89.178489999999996</v>
      </c>
      <c r="BT51" s="8">
        <v>86.710089999999994</v>
      </c>
      <c r="BU51" s="8">
        <v>255.8956</v>
      </c>
      <c r="BV51" s="8">
        <v>11.75953</v>
      </c>
      <c r="BW51" s="8">
        <v>11.75136</v>
      </c>
      <c r="BX51" s="8">
        <v>453.8021</v>
      </c>
      <c r="BY51" s="8">
        <v>53.438330000000001</v>
      </c>
      <c r="BZ51" s="8">
        <v>66.757130000000004</v>
      </c>
      <c r="CA51" s="10">
        <v>0.91717340000000003</v>
      </c>
      <c r="CB51" s="10">
        <v>0.17134859999999999</v>
      </c>
      <c r="CC51" s="10">
        <v>6.8204599999999997</v>
      </c>
      <c r="CD51" s="10">
        <v>159.49950000000001</v>
      </c>
      <c r="CE51" s="10">
        <v>1.52E-2</v>
      </c>
      <c r="CF51" s="10">
        <v>0</v>
      </c>
      <c r="CG51" s="7" t="s">
        <v>102</v>
      </c>
      <c r="CH51" s="8">
        <v>0</v>
      </c>
      <c r="CI51" s="8">
        <v>0.69279990000000002</v>
      </c>
      <c r="CJ51" s="8">
        <v>0.42811900000000003</v>
      </c>
      <c r="CK51" s="8">
        <v>0.41294619999999999</v>
      </c>
      <c r="CL51" s="8">
        <v>0</v>
      </c>
      <c r="CM51" s="8">
        <v>0</v>
      </c>
      <c r="CN51" s="8">
        <v>0</v>
      </c>
      <c r="CO51" s="8">
        <v>3.1999999999999999E-5</v>
      </c>
      <c r="CP51" s="7" t="s">
        <v>71</v>
      </c>
      <c r="CQ51" s="8">
        <v>1</v>
      </c>
      <c r="CR51" s="7" t="s">
        <v>71</v>
      </c>
      <c r="CS51" s="7">
        <v>1</v>
      </c>
      <c r="CT51" s="7" t="s">
        <v>71</v>
      </c>
      <c r="CU51" s="8">
        <v>1.7995939999999999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9">
        <v>588.12649999999996</v>
      </c>
      <c r="DB51" s="9">
        <v>175.51410000000001</v>
      </c>
      <c r="DC51" s="9">
        <v>0</v>
      </c>
      <c r="DD51" s="8">
        <v>3.3508800000000001</v>
      </c>
      <c r="DE51" s="8">
        <v>0.84134980000000004</v>
      </c>
      <c r="DF51" s="8">
        <v>0.69223020000000002</v>
      </c>
      <c r="DG51" s="7"/>
      <c r="DH51" s="7"/>
      <c r="DI51" s="9"/>
      <c r="DJ51" s="9"/>
      <c r="DK51" s="9"/>
      <c r="DL51" s="9"/>
      <c r="DM51" s="9"/>
    </row>
    <row r="52" spans="1:117" s="11" customFormat="1" ht="15" customHeight="1" x14ac:dyDescent="0.2">
      <c r="A52" s="7" t="s">
        <v>117</v>
      </c>
      <c r="B52" s="8">
        <v>496.19920000000002</v>
      </c>
      <c r="C52" s="8">
        <v>19.855879999999999</v>
      </c>
      <c r="D52" s="8">
        <v>19.825320000000001</v>
      </c>
      <c r="E52" s="7" t="s">
        <v>68</v>
      </c>
      <c r="F52" s="9">
        <v>30</v>
      </c>
      <c r="G52" s="9">
        <v>30</v>
      </c>
      <c r="H52" s="7" t="s">
        <v>69</v>
      </c>
      <c r="I52" s="7" t="s">
        <v>117</v>
      </c>
      <c r="J52" s="10">
        <v>0.63847129999999996</v>
      </c>
      <c r="K52" s="10">
        <v>3.6353400000000001E-2</v>
      </c>
      <c r="L52" s="10">
        <v>0.08</v>
      </c>
      <c r="M52" s="10">
        <v>3.32E-3</v>
      </c>
      <c r="N52" s="8">
        <v>0.46414810000000001</v>
      </c>
      <c r="O52" s="10">
        <v>12.497999999999999</v>
      </c>
      <c r="P52" s="10">
        <v>0.49847059999999999</v>
      </c>
      <c r="Q52" s="10">
        <v>5.79E-2</v>
      </c>
      <c r="R52" s="10">
        <v>3.0500000000000002E-3</v>
      </c>
      <c r="S52" s="8">
        <v>0.45370529999999998</v>
      </c>
      <c r="T52" s="10">
        <v>0.65222860000000005</v>
      </c>
      <c r="U52" s="10">
        <v>4.4499999999999998E-2</v>
      </c>
      <c r="V52" s="10">
        <v>1.9599999999999999E-2</v>
      </c>
      <c r="W52" s="10">
        <v>7.2099999999999996E-4</v>
      </c>
      <c r="X52" s="7" t="s">
        <v>117</v>
      </c>
      <c r="Y52" s="8">
        <v>509.84930000000003</v>
      </c>
      <c r="Z52" s="8">
        <v>27.525510000000001</v>
      </c>
      <c r="AA52" s="8">
        <v>27.15738</v>
      </c>
      <c r="AB52" s="8">
        <v>501.35930000000002</v>
      </c>
      <c r="AC52" s="8">
        <v>22.654710000000001</v>
      </c>
      <c r="AD52" s="8">
        <v>22.40448</v>
      </c>
      <c r="AE52" s="8">
        <v>496.19920000000002</v>
      </c>
      <c r="AF52" s="8">
        <v>19.855879999999999</v>
      </c>
      <c r="AG52" s="8">
        <v>19.825320000000001</v>
      </c>
      <c r="AH52" s="8">
        <v>524.98180000000002</v>
      </c>
      <c r="AI52" s="8">
        <v>117.5835</v>
      </c>
      <c r="AJ52" s="8">
        <v>113.4059</v>
      </c>
      <c r="AK52" s="8">
        <v>393.27159999999998</v>
      </c>
      <c r="AL52" s="8">
        <v>14.29894</v>
      </c>
      <c r="AM52" s="8">
        <v>14.29393</v>
      </c>
      <c r="AN52" s="8">
        <v>495.77460000000002</v>
      </c>
      <c r="AO52" s="8">
        <v>81.283169999999998</v>
      </c>
      <c r="AP52" s="8">
        <v>61.457650000000001</v>
      </c>
      <c r="AQ52" s="10">
        <v>0.91717340000000003</v>
      </c>
      <c r="AR52" s="10">
        <v>1.41E-2</v>
      </c>
      <c r="AS52" s="7" t="s">
        <v>117</v>
      </c>
      <c r="AT52" s="10">
        <v>0.64018260000000005</v>
      </c>
      <c r="AU52" s="10">
        <v>3.6400000000000002E-2</v>
      </c>
      <c r="AV52" s="10">
        <v>8.0199999999999994E-2</v>
      </c>
      <c r="AW52" s="10">
        <v>3.3300000000000001E-3</v>
      </c>
      <c r="AX52" s="8">
        <v>0.4667076</v>
      </c>
      <c r="AY52" s="10">
        <v>12.473140000000001</v>
      </c>
      <c r="AZ52" s="10">
        <v>0.49730619999999998</v>
      </c>
      <c r="BA52" s="10">
        <v>5.7913300000000001E-2</v>
      </c>
      <c r="BB52" s="10">
        <v>3.0400000000000002E-3</v>
      </c>
      <c r="BC52" s="8">
        <v>0.4562464</v>
      </c>
      <c r="BD52" s="10">
        <v>0.65432950000000001</v>
      </c>
      <c r="BE52" s="10">
        <v>4.4600000000000001E-2</v>
      </c>
      <c r="BF52" s="10">
        <v>1.9599999999999999E-2</v>
      </c>
      <c r="BG52" s="10">
        <v>7.1900000000000002E-4</v>
      </c>
      <c r="BH52" s="7" t="s">
        <v>117</v>
      </c>
      <c r="BI52" s="8">
        <v>511.13959999999997</v>
      </c>
      <c r="BJ52" s="8">
        <v>27.533760000000001</v>
      </c>
      <c r="BK52" s="8">
        <v>27.16545</v>
      </c>
      <c r="BL52" s="8">
        <v>502.41919999999999</v>
      </c>
      <c r="BM52" s="8">
        <v>22.644649999999999</v>
      </c>
      <c r="BN52" s="8">
        <v>22.395130000000002</v>
      </c>
      <c r="BO52" s="8">
        <v>497.15109999999999</v>
      </c>
      <c r="BP52" s="8">
        <v>19.89141</v>
      </c>
      <c r="BQ52" s="8">
        <v>19.860759999999999</v>
      </c>
      <c r="BR52" s="8">
        <v>526.48360000000002</v>
      </c>
      <c r="BS52" s="8">
        <v>117.0986</v>
      </c>
      <c r="BT52" s="8">
        <v>112.9541</v>
      </c>
      <c r="BU52" s="8">
        <v>391.4402</v>
      </c>
      <c r="BV52" s="8">
        <v>14.253</v>
      </c>
      <c r="BW52" s="8">
        <v>14.24793</v>
      </c>
      <c r="BX52" s="8">
        <v>496.71749999999997</v>
      </c>
      <c r="BY52" s="8">
        <v>81.520160000000004</v>
      </c>
      <c r="BZ52" s="8">
        <v>61.377609999999997</v>
      </c>
      <c r="CA52" s="10">
        <v>0.91717340000000003</v>
      </c>
      <c r="CB52" s="10">
        <v>1.43E-2</v>
      </c>
      <c r="CC52" s="10">
        <v>6.8204599999999997</v>
      </c>
      <c r="CD52" s="10">
        <v>159.49950000000001</v>
      </c>
      <c r="CE52" s="10">
        <v>1.52E-2</v>
      </c>
      <c r="CF52" s="10">
        <v>0</v>
      </c>
      <c r="CG52" s="7" t="s">
        <v>117</v>
      </c>
      <c r="CH52" s="8">
        <v>0</v>
      </c>
      <c r="CI52" s="8">
        <v>0.48976180000000002</v>
      </c>
      <c r="CJ52" s="8">
        <v>0.51386480000000001</v>
      </c>
      <c r="CK52" s="8">
        <v>0.92711270000000001</v>
      </c>
      <c r="CL52" s="8">
        <v>0</v>
      </c>
      <c r="CM52" s="8">
        <v>0</v>
      </c>
      <c r="CN52" s="8">
        <v>0</v>
      </c>
      <c r="CO52" s="8">
        <v>6.6299999999999996E-4</v>
      </c>
      <c r="CP52" s="7" t="s">
        <v>80</v>
      </c>
      <c r="CQ52" s="8">
        <v>1</v>
      </c>
      <c r="CR52" s="7" t="s">
        <v>71</v>
      </c>
      <c r="CS52" s="7">
        <v>1</v>
      </c>
      <c r="CT52" s="7" t="s">
        <v>71</v>
      </c>
      <c r="CU52" s="8">
        <v>0.86657890000000004</v>
      </c>
      <c r="CV52" s="8">
        <v>0</v>
      </c>
      <c r="CW52" s="8">
        <v>173.4</v>
      </c>
      <c r="CX52" s="8">
        <v>48.475099999999998</v>
      </c>
      <c r="CY52" s="8">
        <v>583.35</v>
      </c>
      <c r="CZ52" s="8">
        <v>61.716729999999998</v>
      </c>
      <c r="DA52" s="9">
        <v>544.42079999999999</v>
      </c>
      <c r="DB52" s="9">
        <v>716.35350000000005</v>
      </c>
      <c r="DC52" s="9">
        <v>0</v>
      </c>
      <c r="DD52" s="8">
        <v>0.75998909999999997</v>
      </c>
      <c r="DE52" s="8">
        <v>0.71706890000000001</v>
      </c>
      <c r="DF52" s="8">
        <v>0.66516980000000003</v>
      </c>
      <c r="DG52" s="7"/>
      <c r="DH52" s="7"/>
      <c r="DI52" s="9"/>
      <c r="DJ52" s="9"/>
      <c r="DK52" s="9"/>
      <c r="DL52" s="9"/>
      <c r="DM52" s="9"/>
    </row>
    <row r="53" spans="1:117" s="11" customFormat="1" ht="15" customHeight="1" x14ac:dyDescent="0.2">
      <c r="A53" s="7" t="s">
        <v>85</v>
      </c>
      <c r="B53" s="8">
        <v>497.42</v>
      </c>
      <c r="C53" s="8">
        <v>23.102959999999999</v>
      </c>
      <c r="D53" s="8">
        <v>23.061610000000002</v>
      </c>
      <c r="E53" s="7" t="s">
        <v>68</v>
      </c>
      <c r="F53" s="9">
        <v>27</v>
      </c>
      <c r="G53" s="9">
        <v>29</v>
      </c>
      <c r="H53" s="7" t="s">
        <v>69</v>
      </c>
      <c r="I53" s="7" t="s">
        <v>85</v>
      </c>
      <c r="J53" s="10">
        <v>0.65116320000000005</v>
      </c>
      <c r="K53" s="10">
        <v>2.63E-2</v>
      </c>
      <c r="L53" s="10">
        <v>8.0199999999999994E-2</v>
      </c>
      <c r="M53" s="10">
        <v>3.8700000000000002E-3</v>
      </c>
      <c r="N53" s="8">
        <v>0.34089789999999998</v>
      </c>
      <c r="O53" s="10">
        <v>12.46613</v>
      </c>
      <c r="P53" s="10">
        <v>0.5842929</v>
      </c>
      <c r="Q53" s="10">
        <v>5.8900000000000001E-2</v>
      </c>
      <c r="R53" s="10">
        <v>3.0200000000000001E-3</v>
      </c>
      <c r="S53" s="8">
        <v>0.316861</v>
      </c>
      <c r="T53" s="10">
        <v>0.61654310000000001</v>
      </c>
      <c r="U53" s="10">
        <v>3.73E-2</v>
      </c>
      <c r="V53" s="10">
        <v>2.4500000000000001E-2</v>
      </c>
      <c r="W53" s="10">
        <v>1.2199999999999999E-3</v>
      </c>
      <c r="X53" s="7" t="s">
        <v>85</v>
      </c>
      <c r="Y53" s="8">
        <v>487.67829999999998</v>
      </c>
      <c r="Z53" s="8">
        <v>23.573920000000001</v>
      </c>
      <c r="AA53" s="8">
        <v>23.303419999999999</v>
      </c>
      <c r="AB53" s="8">
        <v>509.19420000000002</v>
      </c>
      <c r="AC53" s="8">
        <v>16.2407</v>
      </c>
      <c r="AD53" s="8">
        <v>16.112030000000001</v>
      </c>
      <c r="AE53" s="8">
        <v>497.42</v>
      </c>
      <c r="AF53" s="8">
        <v>23.102959999999999</v>
      </c>
      <c r="AG53" s="8">
        <v>23.061610000000002</v>
      </c>
      <c r="AH53" s="8">
        <v>562.42319999999995</v>
      </c>
      <c r="AI53" s="8">
        <v>113.7167</v>
      </c>
      <c r="AJ53" s="8">
        <v>109.7958</v>
      </c>
      <c r="AK53" s="8">
        <v>489.363</v>
      </c>
      <c r="AL53" s="8">
        <v>24.165330000000001</v>
      </c>
      <c r="AM53" s="8">
        <v>24.146170000000001</v>
      </c>
      <c r="AN53" s="8">
        <v>496.44819999999999</v>
      </c>
      <c r="AO53" s="8">
        <v>62.438809999999997</v>
      </c>
      <c r="AP53" s="8">
        <v>103.00579999999999</v>
      </c>
      <c r="AQ53" s="10">
        <v>0.91717340000000003</v>
      </c>
      <c r="AR53" s="10">
        <v>3.1600000000000003E-2</v>
      </c>
      <c r="AS53" s="7" t="s">
        <v>85</v>
      </c>
      <c r="AT53" s="10">
        <v>0.63134659999999998</v>
      </c>
      <c r="AU53" s="10">
        <v>2.4336799999999999E-2</v>
      </c>
      <c r="AV53" s="10">
        <v>7.6799999999999993E-2</v>
      </c>
      <c r="AW53" s="10">
        <v>3.48E-3</v>
      </c>
      <c r="AX53" s="8">
        <v>0.34375559999999999</v>
      </c>
      <c r="AY53" s="10">
        <v>13.02631</v>
      </c>
      <c r="AZ53" s="10">
        <v>0.57045729999999994</v>
      </c>
      <c r="BA53" s="10">
        <v>5.96E-2</v>
      </c>
      <c r="BB53" s="10">
        <v>2.8900000000000002E-3</v>
      </c>
      <c r="BC53" s="8">
        <v>0.31477620000000001</v>
      </c>
      <c r="BD53" s="10">
        <v>0.60324730000000004</v>
      </c>
      <c r="BE53" s="10">
        <v>3.4702700000000003E-2</v>
      </c>
      <c r="BF53" s="10">
        <v>2.3900000000000001E-2</v>
      </c>
      <c r="BG53" s="10">
        <v>1.15E-3</v>
      </c>
      <c r="BH53" s="7" t="s">
        <v>85</v>
      </c>
      <c r="BI53" s="8">
        <v>479.29239999999999</v>
      </c>
      <c r="BJ53" s="8">
        <v>22.097930000000002</v>
      </c>
      <c r="BK53" s="8">
        <v>21.860040000000001</v>
      </c>
      <c r="BL53" s="8">
        <v>496.93439999999998</v>
      </c>
      <c r="BM53" s="8">
        <v>15.20452</v>
      </c>
      <c r="BN53" s="8">
        <v>15.09149</v>
      </c>
      <c r="BO53" s="8">
        <v>476.80040000000002</v>
      </c>
      <c r="BP53" s="8">
        <v>20.862169999999999</v>
      </c>
      <c r="BQ53" s="8">
        <v>20.828469999999999</v>
      </c>
      <c r="BR53" s="8">
        <v>590.79110000000003</v>
      </c>
      <c r="BS53" s="8">
        <v>106.68470000000001</v>
      </c>
      <c r="BT53" s="8">
        <v>103.22020000000001</v>
      </c>
      <c r="BU53" s="8">
        <v>477.01209999999998</v>
      </c>
      <c r="BV53" s="8">
        <v>22.8003</v>
      </c>
      <c r="BW53" s="8">
        <v>22.787389999999998</v>
      </c>
      <c r="BX53" s="8">
        <v>475.1617</v>
      </c>
      <c r="BY53" s="8">
        <v>56.024970000000003</v>
      </c>
      <c r="BZ53" s="8">
        <v>94.030649999999994</v>
      </c>
      <c r="CA53" s="10">
        <v>0.91717340000000003</v>
      </c>
      <c r="CB53" s="10">
        <v>5.4817200000000003E-2</v>
      </c>
      <c r="CC53" s="10">
        <v>6.8204599999999997</v>
      </c>
      <c r="CD53" s="10">
        <v>159.49950000000001</v>
      </c>
      <c r="CE53" s="10">
        <v>1.52E-2</v>
      </c>
      <c r="CF53" s="10">
        <v>0</v>
      </c>
      <c r="CG53" s="7" t="s">
        <v>85</v>
      </c>
      <c r="CH53" s="8">
        <v>0</v>
      </c>
      <c r="CI53" s="8">
        <v>0.64785009999999998</v>
      </c>
      <c r="CJ53" s="8">
        <v>0.63376120000000002</v>
      </c>
      <c r="CK53" s="8">
        <v>0.67506940000000004</v>
      </c>
      <c r="CL53" s="8">
        <v>0</v>
      </c>
      <c r="CM53" s="8">
        <v>0</v>
      </c>
      <c r="CN53" s="8">
        <v>0</v>
      </c>
      <c r="CO53" s="8">
        <v>2.6499999999999999E-4</v>
      </c>
      <c r="CP53" s="7" t="s">
        <v>70</v>
      </c>
      <c r="CQ53" s="8">
        <v>1</v>
      </c>
      <c r="CR53" s="7" t="s">
        <v>71</v>
      </c>
      <c r="CS53" s="7">
        <v>1</v>
      </c>
      <c r="CT53" s="7" t="s">
        <v>71</v>
      </c>
      <c r="CU53" s="8">
        <v>1.494194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9">
        <v>284.83730000000003</v>
      </c>
      <c r="DB53" s="9">
        <v>197.0573</v>
      </c>
      <c r="DC53" s="9">
        <v>0</v>
      </c>
      <c r="DD53" s="8">
        <v>1.445454</v>
      </c>
      <c r="DE53" s="8">
        <v>0.3855074</v>
      </c>
      <c r="DF53" s="8">
        <v>0.28668870000000002</v>
      </c>
      <c r="DG53" s="7"/>
      <c r="DH53" s="7"/>
      <c r="DI53" s="9"/>
      <c r="DJ53" s="9"/>
      <c r="DK53" s="9"/>
      <c r="DL53" s="9"/>
      <c r="DM53" s="9"/>
    </row>
    <row r="54" spans="1:117" s="11" customFormat="1" ht="15" customHeight="1" x14ac:dyDescent="0.2">
      <c r="A54" s="7" t="s">
        <v>178</v>
      </c>
      <c r="B54" s="8">
        <v>547.43079999999998</v>
      </c>
      <c r="C54" s="8">
        <v>26.604859999999999</v>
      </c>
      <c r="D54" s="8">
        <v>26.548660000000002</v>
      </c>
      <c r="E54" s="7" t="s">
        <v>68</v>
      </c>
      <c r="F54" s="9">
        <v>29</v>
      </c>
      <c r="G54" s="9">
        <v>29</v>
      </c>
      <c r="H54" s="7" t="s">
        <v>69</v>
      </c>
      <c r="I54" s="7" t="s">
        <v>178</v>
      </c>
      <c r="J54" s="10">
        <v>0.73680500000000004</v>
      </c>
      <c r="K54" s="10">
        <v>3.8100000000000002E-2</v>
      </c>
      <c r="L54" s="10">
        <v>8.8599999999999998E-2</v>
      </c>
      <c r="M54" s="10">
        <v>4.4900000000000001E-3</v>
      </c>
      <c r="N54" s="8">
        <v>0.16095619999999999</v>
      </c>
      <c r="O54" s="10">
        <v>11.28284</v>
      </c>
      <c r="P54" s="10">
        <v>0.55703119999999995</v>
      </c>
      <c r="Q54" s="10">
        <v>6.0299999999999999E-2</v>
      </c>
      <c r="R54" s="10">
        <v>4.0000000000000001E-3</v>
      </c>
      <c r="S54" s="8">
        <v>0.14023740000000001</v>
      </c>
      <c r="T54" s="10">
        <v>0.7059107</v>
      </c>
      <c r="U54" s="10">
        <v>6.4100000000000004E-2</v>
      </c>
      <c r="V54" s="10">
        <v>2.3599999999999999E-2</v>
      </c>
      <c r="W54" s="10">
        <v>1.65E-3</v>
      </c>
      <c r="X54" s="7" t="s">
        <v>178</v>
      </c>
      <c r="Y54" s="8">
        <v>542.3152</v>
      </c>
      <c r="Z54" s="8">
        <v>38.520879999999998</v>
      </c>
      <c r="AA54" s="8">
        <v>37.803879999999999</v>
      </c>
      <c r="AB54" s="8">
        <v>560.5394</v>
      </c>
      <c r="AC54" s="8">
        <v>22.383939999999999</v>
      </c>
      <c r="AD54" s="8">
        <v>22.140090000000001</v>
      </c>
      <c r="AE54" s="8">
        <v>547.43079999999998</v>
      </c>
      <c r="AF54" s="8">
        <v>26.604859999999999</v>
      </c>
      <c r="AG54" s="8">
        <v>26.548660000000002</v>
      </c>
      <c r="AH54" s="8">
        <v>614.12109999999996</v>
      </c>
      <c r="AI54" s="8">
        <v>146.4777</v>
      </c>
      <c r="AJ54" s="8">
        <v>140.0155</v>
      </c>
      <c r="AK54" s="8">
        <v>471.88130000000001</v>
      </c>
      <c r="AL54" s="8">
        <v>32.567219999999999</v>
      </c>
      <c r="AM54" s="8">
        <v>32.540959999999998</v>
      </c>
      <c r="AN54" s="8">
        <v>546.29819999999995</v>
      </c>
      <c r="AO54" s="8">
        <v>54.51352</v>
      </c>
      <c r="AP54" s="8">
        <v>129.54390000000001</v>
      </c>
      <c r="AQ54" s="10">
        <v>0.91717340000000003</v>
      </c>
      <c r="AR54" s="10">
        <v>3.2800000000000003E-2</v>
      </c>
      <c r="AS54" s="7" t="s">
        <v>178</v>
      </c>
      <c r="AT54" s="10">
        <v>0.72941820000000002</v>
      </c>
      <c r="AU54" s="10">
        <v>3.7699999999999997E-2</v>
      </c>
      <c r="AV54" s="10">
        <v>8.6800000000000002E-2</v>
      </c>
      <c r="AW54" s="10">
        <v>4.4000000000000003E-3</v>
      </c>
      <c r="AX54" s="8">
        <v>0.16441410000000001</v>
      </c>
      <c r="AY54" s="10">
        <v>11.5259</v>
      </c>
      <c r="AZ54" s="10">
        <v>0.56903079999999995</v>
      </c>
      <c r="BA54" s="10">
        <v>6.0999999999999999E-2</v>
      </c>
      <c r="BB54" s="10">
        <v>4.0400000000000002E-3</v>
      </c>
      <c r="BC54" s="8">
        <v>0.1428305</v>
      </c>
      <c r="BD54" s="10">
        <v>0.70386689999999996</v>
      </c>
      <c r="BE54" s="10">
        <v>6.3899999999999998E-2</v>
      </c>
      <c r="BF54" s="10">
        <v>2.3400000000000001E-2</v>
      </c>
      <c r="BG54" s="10">
        <v>1.6299999999999999E-3</v>
      </c>
      <c r="BH54" s="7" t="s">
        <v>178</v>
      </c>
      <c r="BI54" s="8">
        <v>541.09799999999996</v>
      </c>
      <c r="BJ54" s="8">
        <v>38.465769999999999</v>
      </c>
      <c r="BK54" s="8">
        <v>37.750450000000001</v>
      </c>
      <c r="BL54" s="8">
        <v>556.21169999999995</v>
      </c>
      <c r="BM54" s="8">
        <v>22.276199999999999</v>
      </c>
      <c r="BN54" s="8">
        <v>22.034400000000002</v>
      </c>
      <c r="BO54" s="8">
        <v>536.35339999999997</v>
      </c>
      <c r="BP54" s="8">
        <v>26.117789999999999</v>
      </c>
      <c r="BQ54" s="8">
        <v>26.06504</v>
      </c>
      <c r="BR54" s="8">
        <v>638.34389999999996</v>
      </c>
      <c r="BS54" s="8">
        <v>145.73310000000001</v>
      </c>
      <c r="BT54" s="8">
        <v>139.32589999999999</v>
      </c>
      <c r="BU54" s="8">
        <v>466.834</v>
      </c>
      <c r="BV54" s="8">
        <v>32.240760000000002</v>
      </c>
      <c r="BW54" s="8">
        <v>32.21031</v>
      </c>
      <c r="BX54" s="8">
        <v>534.64859999999999</v>
      </c>
      <c r="BY54" s="8">
        <v>53.389749999999999</v>
      </c>
      <c r="BZ54" s="8">
        <v>128.2311</v>
      </c>
      <c r="CA54" s="10">
        <v>0.91717340000000003</v>
      </c>
      <c r="CB54" s="10">
        <v>4.9799999999999997E-2</v>
      </c>
      <c r="CC54" s="10">
        <v>6.8204599999999997</v>
      </c>
      <c r="CD54" s="10">
        <v>159.49950000000001</v>
      </c>
      <c r="CE54" s="10">
        <v>1.52E-2</v>
      </c>
      <c r="CF54" s="10">
        <v>0</v>
      </c>
      <c r="CG54" s="7" t="s">
        <v>178</v>
      </c>
      <c r="CH54" s="8">
        <v>0</v>
      </c>
      <c r="CI54" s="8">
        <v>0.73252419999999996</v>
      </c>
      <c r="CJ54" s="8">
        <v>0.58229430000000004</v>
      </c>
      <c r="CK54" s="8">
        <v>0.69759260000000001</v>
      </c>
      <c r="CL54" s="8">
        <v>0</v>
      </c>
      <c r="CM54" s="8">
        <v>0</v>
      </c>
      <c r="CN54" s="8">
        <v>0</v>
      </c>
      <c r="CO54" s="8">
        <v>1.01E-4</v>
      </c>
      <c r="CP54" s="7" t="s">
        <v>71</v>
      </c>
      <c r="CQ54" s="8">
        <v>1</v>
      </c>
      <c r="CR54" s="7" t="s">
        <v>71</v>
      </c>
      <c r="CS54" s="7">
        <v>1</v>
      </c>
      <c r="CT54" s="7" t="s">
        <v>71</v>
      </c>
      <c r="CU54" s="8">
        <v>1.298224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9">
        <v>178.7869</v>
      </c>
      <c r="DB54" s="9">
        <v>115.38630000000001</v>
      </c>
      <c r="DC54" s="9">
        <v>0</v>
      </c>
      <c r="DD54" s="8">
        <v>1.549464</v>
      </c>
      <c r="DE54" s="8">
        <v>0.26779809999999998</v>
      </c>
      <c r="DF54" s="8">
        <v>0.19565370000000001</v>
      </c>
      <c r="DG54" s="7"/>
      <c r="DH54" s="7"/>
      <c r="DI54" s="9"/>
      <c r="DJ54" s="9"/>
      <c r="DK54" s="9"/>
      <c r="DL54" s="9"/>
      <c r="DM54" s="9"/>
    </row>
    <row r="55" spans="1:117" s="11" customFormat="1" ht="15" customHeight="1" x14ac:dyDescent="0.2">
      <c r="A55" s="7" t="s">
        <v>189</v>
      </c>
      <c r="B55" s="8">
        <v>563.98360000000002</v>
      </c>
      <c r="C55" s="8">
        <v>23.336580000000001</v>
      </c>
      <c r="D55" s="8">
        <v>23.294440000000002</v>
      </c>
      <c r="E55" s="7" t="s">
        <v>68</v>
      </c>
      <c r="F55" s="9">
        <v>28</v>
      </c>
      <c r="G55" s="9">
        <v>30</v>
      </c>
      <c r="H55" s="7" t="s">
        <v>69</v>
      </c>
      <c r="I55" s="7" t="s">
        <v>189</v>
      </c>
      <c r="J55" s="10">
        <v>0.74646469999999998</v>
      </c>
      <c r="K55" s="10">
        <v>3.6900000000000002E-2</v>
      </c>
      <c r="L55" s="10">
        <v>9.1399999999999995E-2</v>
      </c>
      <c r="M55" s="10">
        <v>3.9500000000000004E-3</v>
      </c>
      <c r="N55" s="8">
        <v>0.48753469999999999</v>
      </c>
      <c r="O55" s="10">
        <v>10.937430000000001</v>
      </c>
      <c r="P55" s="10">
        <v>0.4549609</v>
      </c>
      <c r="Q55" s="10">
        <v>5.9200000000000003E-2</v>
      </c>
      <c r="R55" s="10">
        <v>2.8E-3</v>
      </c>
      <c r="S55" s="8">
        <v>0.47352460000000002</v>
      </c>
      <c r="T55" s="10">
        <v>0.7358481</v>
      </c>
      <c r="U55" s="10">
        <v>5.6800000000000003E-2</v>
      </c>
      <c r="V55" s="10">
        <v>3.04E-2</v>
      </c>
      <c r="W55" s="10">
        <v>1.15E-3</v>
      </c>
      <c r="X55" s="7" t="s">
        <v>189</v>
      </c>
      <c r="Y55" s="8">
        <v>559.97990000000004</v>
      </c>
      <c r="Z55" s="8">
        <v>33.497839999999997</v>
      </c>
      <c r="AA55" s="8">
        <v>32.954149999999998</v>
      </c>
      <c r="AB55" s="8">
        <v>566.17110000000002</v>
      </c>
      <c r="AC55" s="8">
        <v>21.588280000000001</v>
      </c>
      <c r="AD55" s="8">
        <v>21.3611</v>
      </c>
      <c r="AE55" s="8">
        <v>563.98360000000002</v>
      </c>
      <c r="AF55" s="8">
        <v>23.336580000000001</v>
      </c>
      <c r="AG55" s="8">
        <v>23.294440000000002</v>
      </c>
      <c r="AH55" s="8">
        <v>574.96730000000002</v>
      </c>
      <c r="AI55" s="8">
        <v>104.348</v>
      </c>
      <c r="AJ55" s="8">
        <v>101.0348</v>
      </c>
      <c r="AK55" s="8">
        <v>605.61109999999996</v>
      </c>
      <c r="AL55" s="8">
        <v>22.613479999999999</v>
      </c>
      <c r="AM55" s="8">
        <v>22.60557</v>
      </c>
      <c r="AN55" s="8">
        <v>563.79280000000006</v>
      </c>
      <c r="AO55" s="8">
        <v>88.056209999999993</v>
      </c>
      <c r="AP55" s="8">
        <v>79.954490000000007</v>
      </c>
      <c r="AQ55" s="10">
        <v>0.91717340000000003</v>
      </c>
      <c r="AR55" s="10">
        <v>5.47E-3</v>
      </c>
      <c r="AS55" s="7" t="s">
        <v>189</v>
      </c>
      <c r="AT55" s="10">
        <v>0.76607340000000002</v>
      </c>
      <c r="AU55" s="10">
        <v>3.61E-2</v>
      </c>
      <c r="AV55" s="10">
        <v>9.1800000000000007E-2</v>
      </c>
      <c r="AW55" s="10">
        <v>3.8E-3</v>
      </c>
      <c r="AX55" s="8">
        <v>0.48441919999999999</v>
      </c>
      <c r="AY55" s="10">
        <v>10.894170000000001</v>
      </c>
      <c r="AZ55" s="10">
        <v>0.43255660000000001</v>
      </c>
      <c r="BA55" s="10">
        <v>6.0499999999999998E-2</v>
      </c>
      <c r="BB55" s="10">
        <v>2.7399999999999998E-3</v>
      </c>
      <c r="BC55" s="8">
        <v>0.4688524</v>
      </c>
      <c r="BD55" s="10">
        <v>0.74422449999999996</v>
      </c>
      <c r="BE55" s="10">
        <v>5.5E-2</v>
      </c>
      <c r="BF55" s="10">
        <v>2.9899999999999999E-2</v>
      </c>
      <c r="BG55" s="10">
        <v>1.08E-3</v>
      </c>
      <c r="BH55" s="7" t="s">
        <v>189</v>
      </c>
      <c r="BI55" s="8">
        <v>564.86789999999996</v>
      </c>
      <c r="BJ55" s="8">
        <v>32.261180000000003</v>
      </c>
      <c r="BK55" s="8">
        <v>31.75657</v>
      </c>
      <c r="BL55" s="8">
        <v>577.50789999999995</v>
      </c>
      <c r="BM55" s="8">
        <v>20.871929999999999</v>
      </c>
      <c r="BN55" s="8">
        <v>20.659549999999999</v>
      </c>
      <c r="BO55" s="8">
        <v>566.12789999999995</v>
      </c>
      <c r="BP55" s="8">
        <v>22.43196</v>
      </c>
      <c r="BQ55" s="8">
        <v>22.39292</v>
      </c>
      <c r="BR55" s="8">
        <v>622.53629999999998</v>
      </c>
      <c r="BS55" s="8">
        <v>99.042770000000004</v>
      </c>
      <c r="BT55" s="8">
        <v>96.044229999999999</v>
      </c>
      <c r="BU55" s="8">
        <v>595.23320000000001</v>
      </c>
      <c r="BV55" s="8">
        <v>21.159739999999999</v>
      </c>
      <c r="BW55" s="8">
        <v>21.14873</v>
      </c>
      <c r="BX55" s="8">
        <v>565.12879999999996</v>
      </c>
      <c r="BY55" s="8">
        <v>84.406630000000007</v>
      </c>
      <c r="BZ55" s="8">
        <v>78.438079999999999</v>
      </c>
      <c r="CA55" s="10">
        <v>0.91717340000000003</v>
      </c>
      <c r="CB55" s="10">
        <v>2.7900000000000001E-2</v>
      </c>
      <c r="CC55" s="10">
        <v>6.8204599999999997</v>
      </c>
      <c r="CD55" s="10">
        <v>159.49950000000001</v>
      </c>
      <c r="CE55" s="10">
        <v>1.52E-2</v>
      </c>
      <c r="CF55" s="10">
        <v>0</v>
      </c>
      <c r="CG55" s="7" t="s">
        <v>189</v>
      </c>
      <c r="CH55" s="8">
        <v>0</v>
      </c>
      <c r="CI55" s="8">
        <v>0.88218560000000001</v>
      </c>
      <c r="CJ55" s="8">
        <v>0.9966642</v>
      </c>
      <c r="CK55" s="8">
        <v>1.032205</v>
      </c>
      <c r="CL55" s="8">
        <v>0</v>
      </c>
      <c r="CM55" s="8">
        <v>0</v>
      </c>
      <c r="CN55" s="8">
        <v>0</v>
      </c>
      <c r="CO55" s="8">
        <v>6.69E-4</v>
      </c>
      <c r="CP55" s="7" t="s">
        <v>70</v>
      </c>
      <c r="CQ55" s="8">
        <v>1</v>
      </c>
      <c r="CR55" s="7" t="s">
        <v>71</v>
      </c>
      <c r="CS55" s="7">
        <v>1</v>
      </c>
      <c r="CT55" s="7" t="s">
        <v>71</v>
      </c>
      <c r="CU55" s="8">
        <v>4.8068790000000003</v>
      </c>
      <c r="CV55" s="8">
        <v>0</v>
      </c>
      <c r="CW55" s="8">
        <v>618</v>
      </c>
      <c r="CX55" s="8">
        <v>121.42149999999999</v>
      </c>
      <c r="CY55" s="8">
        <v>688.5</v>
      </c>
      <c r="CZ55" s="8">
        <v>139.7414</v>
      </c>
      <c r="DA55" s="9">
        <v>281.0437</v>
      </c>
      <c r="DB55" s="9">
        <v>228.24879999999999</v>
      </c>
      <c r="DC55" s="9">
        <v>0</v>
      </c>
      <c r="DD55" s="8">
        <v>1.231304</v>
      </c>
      <c r="DE55" s="8">
        <v>0.42544369999999998</v>
      </c>
      <c r="DF55" s="8">
        <v>0.3542286</v>
      </c>
      <c r="DG55" s="7"/>
      <c r="DH55" s="7"/>
      <c r="DI55" s="9"/>
      <c r="DJ55" s="9"/>
      <c r="DK55" s="9"/>
      <c r="DL55" s="9"/>
      <c r="DM55" s="9"/>
    </row>
    <row r="56" spans="1:117" s="11" customFormat="1" ht="15" customHeight="1" x14ac:dyDescent="0.2">
      <c r="A56" s="7" t="s">
        <v>155</v>
      </c>
      <c r="B56" s="8">
        <v>572.43150000000003</v>
      </c>
      <c r="C56" s="8">
        <v>34.339579999999998</v>
      </c>
      <c r="D56" s="8">
        <v>34.2483</v>
      </c>
      <c r="E56" s="7" t="s">
        <v>68</v>
      </c>
      <c r="F56" s="9">
        <v>29</v>
      </c>
      <c r="G56" s="9">
        <v>30</v>
      </c>
      <c r="H56" s="7" t="s">
        <v>69</v>
      </c>
      <c r="I56" s="7" t="s">
        <v>155</v>
      </c>
      <c r="J56" s="10">
        <v>0.74831040000000004</v>
      </c>
      <c r="K56" s="10">
        <v>5.8900000000000001E-2</v>
      </c>
      <c r="L56" s="10">
        <v>9.2899999999999996E-2</v>
      </c>
      <c r="M56" s="10">
        <v>5.8100000000000001E-3</v>
      </c>
      <c r="N56" s="8">
        <v>0.48479660000000002</v>
      </c>
      <c r="O56" s="10">
        <v>10.76886</v>
      </c>
      <c r="P56" s="10">
        <v>0.66279030000000005</v>
      </c>
      <c r="Q56" s="10">
        <v>5.8400000000000001E-2</v>
      </c>
      <c r="R56" s="10">
        <v>4.2700000000000004E-3</v>
      </c>
      <c r="S56" s="8">
        <v>0.47955900000000001</v>
      </c>
      <c r="T56" s="10">
        <v>0.74799309999999997</v>
      </c>
      <c r="U56" s="10">
        <v>6.7900000000000002E-2</v>
      </c>
      <c r="V56" s="10">
        <v>2.23E-2</v>
      </c>
      <c r="W56" s="10">
        <v>1.6100000000000001E-3</v>
      </c>
      <c r="X56" s="7" t="s">
        <v>155</v>
      </c>
      <c r="Y56" s="8">
        <v>567.05930000000001</v>
      </c>
      <c r="Z56" s="8">
        <v>39.817889999999998</v>
      </c>
      <c r="AA56" s="8">
        <v>39.052039999999998</v>
      </c>
      <c r="AB56" s="8">
        <v>567.24360000000001</v>
      </c>
      <c r="AC56" s="8">
        <v>34.51426</v>
      </c>
      <c r="AD56" s="8">
        <v>33.937550000000002</v>
      </c>
      <c r="AE56" s="8">
        <v>572.43150000000003</v>
      </c>
      <c r="AF56" s="8">
        <v>34.339579999999998</v>
      </c>
      <c r="AG56" s="8">
        <v>34.2483</v>
      </c>
      <c r="AH56" s="8">
        <v>546.4982</v>
      </c>
      <c r="AI56" s="8">
        <v>163.7834</v>
      </c>
      <c r="AJ56" s="8">
        <v>155.77850000000001</v>
      </c>
      <c r="AK56" s="8">
        <v>446.13229999999999</v>
      </c>
      <c r="AL56" s="8">
        <v>31.886949999999999</v>
      </c>
      <c r="AM56" s="8">
        <v>31.861820000000002</v>
      </c>
      <c r="AN56" s="8">
        <v>0</v>
      </c>
      <c r="AO56" s="8">
        <v>0</v>
      </c>
      <c r="AP56" s="8">
        <v>0</v>
      </c>
      <c r="AQ56" s="10">
        <v>0</v>
      </c>
      <c r="AR56" s="10">
        <v>8.64563E-2</v>
      </c>
      <c r="AS56" s="7" t="s">
        <v>155</v>
      </c>
      <c r="AT56" s="10">
        <v>0.75499150000000004</v>
      </c>
      <c r="AU56" s="10">
        <v>5.8599999999999999E-2</v>
      </c>
      <c r="AV56" s="10">
        <v>9.3899999999999997E-2</v>
      </c>
      <c r="AW56" s="10">
        <v>5.7800000000000004E-3</v>
      </c>
      <c r="AX56" s="8">
        <v>0.48354989999999998</v>
      </c>
      <c r="AY56" s="10">
        <v>10.647399999999999</v>
      </c>
      <c r="AZ56" s="10">
        <v>0.64419219999999999</v>
      </c>
      <c r="BA56" s="10">
        <v>5.8302100000000003E-2</v>
      </c>
      <c r="BB56" s="10">
        <v>4.1999999999999997E-3</v>
      </c>
      <c r="BC56" s="8">
        <v>0.47820790000000002</v>
      </c>
      <c r="BD56" s="10">
        <v>0.74853970000000003</v>
      </c>
      <c r="BE56" s="10">
        <v>6.7100000000000007E-2</v>
      </c>
      <c r="BF56" s="10">
        <v>2.29E-2</v>
      </c>
      <c r="BG56" s="10">
        <v>1.64E-3</v>
      </c>
      <c r="BH56" s="7" t="s">
        <v>155</v>
      </c>
      <c r="BI56" s="8">
        <v>567.3768</v>
      </c>
      <c r="BJ56" s="8">
        <v>39.343389999999999</v>
      </c>
      <c r="BK56" s="8">
        <v>38.595660000000002</v>
      </c>
      <c r="BL56" s="8">
        <v>571.11649999999997</v>
      </c>
      <c r="BM56" s="8">
        <v>34.179070000000003</v>
      </c>
      <c r="BN56" s="8">
        <v>33.613340000000001</v>
      </c>
      <c r="BO56" s="8">
        <v>578.67679999999996</v>
      </c>
      <c r="BP56" s="8">
        <v>34.120280000000001</v>
      </c>
      <c r="BQ56" s="8">
        <v>34.031669999999998</v>
      </c>
      <c r="BR56" s="8">
        <v>541.13300000000004</v>
      </c>
      <c r="BS56" s="8">
        <v>161.56829999999999</v>
      </c>
      <c r="BT56" s="8">
        <v>153.77610000000001</v>
      </c>
      <c r="BU56" s="8">
        <v>458.49740000000003</v>
      </c>
      <c r="BV56" s="8">
        <v>32.456789999999998</v>
      </c>
      <c r="BW56" s="8">
        <v>32.435409999999997</v>
      </c>
      <c r="BX56" s="8">
        <v>0</v>
      </c>
      <c r="BY56" s="8">
        <v>0</v>
      </c>
      <c r="BZ56" s="8">
        <v>0</v>
      </c>
      <c r="CA56" s="10">
        <v>0</v>
      </c>
      <c r="CB56" s="10">
        <v>0</v>
      </c>
      <c r="CC56" s="10">
        <v>6.8204599999999997</v>
      </c>
      <c r="CD56" s="10">
        <v>159.49950000000001</v>
      </c>
      <c r="CE56" s="10">
        <v>1.52E-2</v>
      </c>
      <c r="CF56" s="10">
        <v>0</v>
      </c>
      <c r="CG56" s="7" t="s">
        <v>155</v>
      </c>
      <c r="CH56" s="8">
        <v>0</v>
      </c>
      <c r="CI56" s="8">
        <v>0.80859970000000003</v>
      </c>
      <c r="CJ56" s="8">
        <v>0.75448320000000002</v>
      </c>
      <c r="CK56" s="8">
        <v>1.8127139999999999</v>
      </c>
      <c r="CL56" s="8">
        <v>0</v>
      </c>
      <c r="CM56" s="8">
        <v>0</v>
      </c>
      <c r="CN56" s="8">
        <v>0</v>
      </c>
      <c r="CO56" s="8">
        <v>7.1999999999999998E-3</v>
      </c>
      <c r="CP56" s="7" t="s">
        <v>80</v>
      </c>
      <c r="CQ56" s="8">
        <v>1</v>
      </c>
      <c r="CR56" s="7" t="s">
        <v>71</v>
      </c>
      <c r="CS56" s="7">
        <v>1</v>
      </c>
      <c r="CT56" s="7" t="s">
        <v>71</v>
      </c>
      <c r="CU56" s="8">
        <v>1.525129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9">
        <v>127.6486</v>
      </c>
      <c r="DB56" s="9">
        <v>114.108</v>
      </c>
      <c r="DC56" s="9">
        <v>0</v>
      </c>
      <c r="DD56" s="8">
        <v>1.118665</v>
      </c>
      <c r="DE56" s="8">
        <v>0.19549859999999999</v>
      </c>
      <c r="DF56" s="8">
        <v>0.16414139999999999</v>
      </c>
      <c r="DG56" s="7"/>
      <c r="DH56" s="7"/>
      <c r="DI56" s="9"/>
      <c r="DJ56" s="9"/>
      <c r="DK56" s="9"/>
      <c r="DL56" s="9"/>
      <c r="DM56" s="9"/>
    </row>
    <row r="57" spans="1:117" s="11" customFormat="1" ht="15" customHeight="1" x14ac:dyDescent="0.2">
      <c r="A57" s="7" t="s">
        <v>96</v>
      </c>
      <c r="B57" s="8">
        <v>637.49659999999994</v>
      </c>
      <c r="C57" s="8">
        <v>14.509600000000001</v>
      </c>
      <c r="D57" s="8">
        <v>14.49329</v>
      </c>
      <c r="E57" s="7" t="s">
        <v>68</v>
      </c>
      <c r="F57" s="9">
        <v>29</v>
      </c>
      <c r="G57" s="9">
        <v>29</v>
      </c>
      <c r="H57" s="7" t="s">
        <v>69</v>
      </c>
      <c r="I57" s="7" t="s">
        <v>96</v>
      </c>
      <c r="J57" s="10">
        <v>0.88628859999999998</v>
      </c>
      <c r="K57" s="10">
        <v>6.54E-2</v>
      </c>
      <c r="L57" s="10">
        <v>0.1039467</v>
      </c>
      <c r="M57" s="10">
        <v>2.48E-3</v>
      </c>
      <c r="N57" s="8">
        <v>0.14098179999999999</v>
      </c>
      <c r="O57" s="10">
        <v>9.620317</v>
      </c>
      <c r="P57" s="10">
        <v>0.19887550000000001</v>
      </c>
      <c r="Q57" s="10">
        <v>6.1800000000000001E-2</v>
      </c>
      <c r="R57" s="10">
        <v>4.5900000000000003E-3</v>
      </c>
      <c r="S57" s="8">
        <v>0.1158989</v>
      </c>
      <c r="T57" s="10">
        <v>0.86875270000000004</v>
      </c>
      <c r="U57" s="10">
        <v>7.6100000000000001E-2</v>
      </c>
      <c r="V57" s="10">
        <v>2.1899999999999999E-2</v>
      </c>
      <c r="W57" s="10">
        <v>1.0399999999999999E-3</v>
      </c>
      <c r="X57" s="7" t="s">
        <v>96</v>
      </c>
      <c r="Y57" s="8">
        <v>634.88980000000004</v>
      </c>
      <c r="Z57" s="8">
        <v>41.800510000000003</v>
      </c>
      <c r="AA57" s="8">
        <v>40.957210000000003</v>
      </c>
      <c r="AB57" s="8">
        <v>644.37350000000004</v>
      </c>
      <c r="AC57" s="8">
        <v>35.495080000000002</v>
      </c>
      <c r="AD57" s="8">
        <v>34.885249999999999</v>
      </c>
      <c r="AE57" s="8">
        <v>637.49659999999994</v>
      </c>
      <c r="AF57" s="8">
        <v>14.509600000000001</v>
      </c>
      <c r="AG57" s="8">
        <v>14.49329</v>
      </c>
      <c r="AH57" s="8">
        <v>668.54960000000005</v>
      </c>
      <c r="AI57" s="8">
        <v>163.06530000000001</v>
      </c>
      <c r="AJ57" s="8">
        <v>155.07130000000001</v>
      </c>
      <c r="AK57" s="8">
        <v>437.43830000000003</v>
      </c>
      <c r="AL57" s="8">
        <v>20.50939</v>
      </c>
      <c r="AM57" s="8">
        <v>20.503730000000001</v>
      </c>
      <c r="AN57" s="8">
        <v>636.85440000000006</v>
      </c>
      <c r="AO57" s="8">
        <v>50.35765</v>
      </c>
      <c r="AP57" s="8">
        <v>48.363010000000003</v>
      </c>
      <c r="AQ57" s="10">
        <v>0.91717340000000003</v>
      </c>
      <c r="AR57" s="10">
        <v>1.5699999999999999E-2</v>
      </c>
      <c r="AS57" s="7" t="s">
        <v>96</v>
      </c>
      <c r="AT57" s="10">
        <v>0.88112210000000002</v>
      </c>
      <c r="AU57" s="10">
        <v>6.5000000000000002E-2</v>
      </c>
      <c r="AV57" s="10">
        <v>0.103267</v>
      </c>
      <c r="AW57" s="10">
        <v>2.47E-3</v>
      </c>
      <c r="AX57" s="8">
        <v>0.1426964</v>
      </c>
      <c r="AY57" s="10">
        <v>9.6836350000000007</v>
      </c>
      <c r="AZ57" s="10">
        <v>0.20018440000000001</v>
      </c>
      <c r="BA57" s="10">
        <v>6.1899999999999997E-2</v>
      </c>
      <c r="BB57" s="10">
        <v>4.5900000000000003E-3</v>
      </c>
      <c r="BC57" s="8">
        <v>0.1175519</v>
      </c>
      <c r="BD57" s="10">
        <v>0.87229579999999995</v>
      </c>
      <c r="BE57" s="10">
        <v>7.6399999999999996E-2</v>
      </c>
      <c r="BF57" s="10">
        <v>2.1600000000000001E-2</v>
      </c>
      <c r="BG57" s="10">
        <v>1.0200000000000001E-3</v>
      </c>
      <c r="BH57" s="7" t="s">
        <v>96</v>
      </c>
      <c r="BI57" s="8">
        <v>636.81309999999996</v>
      </c>
      <c r="BJ57" s="8">
        <v>41.870820000000002</v>
      </c>
      <c r="BK57" s="8">
        <v>41.025039999999997</v>
      </c>
      <c r="BL57" s="8">
        <v>641.58860000000004</v>
      </c>
      <c r="BM57" s="8">
        <v>35.398879999999998</v>
      </c>
      <c r="BN57" s="8">
        <v>34.79233</v>
      </c>
      <c r="BO57" s="8">
        <v>633.52610000000004</v>
      </c>
      <c r="BP57" s="8">
        <v>14.447430000000001</v>
      </c>
      <c r="BQ57" s="8">
        <v>14.431240000000001</v>
      </c>
      <c r="BR57" s="8">
        <v>670.07719999999995</v>
      </c>
      <c r="BS57" s="8">
        <v>163.01349999999999</v>
      </c>
      <c r="BT57" s="8">
        <v>155.023</v>
      </c>
      <c r="BU57" s="8">
        <v>431.63</v>
      </c>
      <c r="BV57" s="8">
        <v>20.27458</v>
      </c>
      <c r="BW57" s="8">
        <v>20.25975</v>
      </c>
      <c r="BX57" s="8">
        <v>632.77499999999998</v>
      </c>
      <c r="BY57" s="8">
        <v>50.044220000000003</v>
      </c>
      <c r="BZ57" s="8">
        <v>48.303220000000003</v>
      </c>
      <c r="CA57" s="10">
        <v>0.91717340000000003</v>
      </c>
      <c r="CB57" s="10">
        <v>1.8499999999999999E-2</v>
      </c>
      <c r="CC57" s="10">
        <v>6.8409430000000002</v>
      </c>
      <c r="CD57" s="10">
        <v>158.33150000000001</v>
      </c>
      <c r="CE57" s="10">
        <v>1.54E-2</v>
      </c>
      <c r="CF57" s="10">
        <v>0</v>
      </c>
      <c r="CG57" s="7" t="s">
        <v>96</v>
      </c>
      <c r="CH57" s="8">
        <v>0</v>
      </c>
      <c r="CI57" s="8">
        <v>0.66186480000000003</v>
      </c>
      <c r="CJ57" s="8">
        <v>0.80197660000000004</v>
      </c>
      <c r="CK57" s="8">
        <v>0.940944</v>
      </c>
      <c r="CL57" s="8">
        <v>0</v>
      </c>
      <c r="CM57" s="8">
        <v>0</v>
      </c>
      <c r="CN57" s="8">
        <v>0</v>
      </c>
      <c r="CO57" s="8">
        <v>3.3300000000000002E-4</v>
      </c>
      <c r="CP57" s="7" t="s">
        <v>71</v>
      </c>
      <c r="CQ57" s="8">
        <v>1</v>
      </c>
      <c r="CR57" s="7" t="s">
        <v>71</v>
      </c>
      <c r="CS57" s="7">
        <v>1</v>
      </c>
      <c r="CT57" s="7" t="s">
        <v>71</v>
      </c>
      <c r="CU57" s="8">
        <v>0.85834290000000002</v>
      </c>
      <c r="CV57" s="8">
        <v>0</v>
      </c>
      <c r="CW57" s="8">
        <v>622.54999999999995</v>
      </c>
      <c r="CX57" s="8">
        <v>35.961640000000003</v>
      </c>
      <c r="CY57" s="8">
        <v>2529.0500000000002</v>
      </c>
      <c r="CZ57" s="8">
        <v>171.26079999999999</v>
      </c>
      <c r="DA57" s="9">
        <v>119.2323</v>
      </c>
      <c r="DB57" s="9">
        <v>62.870429999999999</v>
      </c>
      <c r="DC57" s="9">
        <v>0</v>
      </c>
      <c r="DD57" s="8">
        <v>1.896477</v>
      </c>
      <c r="DE57" s="8">
        <v>0.2036067</v>
      </c>
      <c r="DF57" s="8">
        <v>0.150894</v>
      </c>
      <c r="DG57" s="7"/>
      <c r="DH57" s="7"/>
      <c r="DI57" s="9"/>
      <c r="DJ57" s="9"/>
      <c r="DK57" s="9"/>
      <c r="DL57" s="9"/>
      <c r="DM57" s="9"/>
    </row>
    <row r="58" spans="1:117" s="11" customFormat="1" ht="15" customHeight="1" x14ac:dyDescent="0.2">
      <c r="A58" s="7" t="s">
        <v>166</v>
      </c>
      <c r="B58" s="8">
        <v>655.44730000000004</v>
      </c>
      <c r="C58" s="8">
        <v>40.397779999999997</v>
      </c>
      <c r="D58" s="8">
        <v>40.271529999999998</v>
      </c>
      <c r="E58" s="7" t="s">
        <v>68</v>
      </c>
      <c r="F58" s="9">
        <v>30</v>
      </c>
      <c r="G58" s="9">
        <v>30</v>
      </c>
      <c r="H58" s="7" t="s">
        <v>69</v>
      </c>
      <c r="I58" s="7" t="s">
        <v>166</v>
      </c>
      <c r="J58" s="10">
        <v>0.89610630000000002</v>
      </c>
      <c r="K58" s="10">
        <v>6.7500000000000004E-2</v>
      </c>
      <c r="L58" s="10">
        <v>0.1070251</v>
      </c>
      <c r="M58" s="10">
        <v>6.9300000000000004E-3</v>
      </c>
      <c r="N58" s="8">
        <v>0.43083529999999998</v>
      </c>
      <c r="O58" s="10">
        <v>9.3436039999999991</v>
      </c>
      <c r="P58" s="10">
        <v>0.59554649999999998</v>
      </c>
      <c r="Q58" s="10">
        <v>6.0725700000000001E-2</v>
      </c>
      <c r="R58" s="10">
        <v>4.5700000000000003E-3</v>
      </c>
      <c r="S58" s="8">
        <v>0.42433769999999998</v>
      </c>
      <c r="T58" s="10">
        <v>0.89505190000000001</v>
      </c>
      <c r="U58" s="10">
        <v>7.8508700000000001E-2</v>
      </c>
      <c r="V58" s="10">
        <v>2.65074E-2</v>
      </c>
      <c r="W58" s="10">
        <v>1.8699999999999999E-3</v>
      </c>
      <c r="X58" s="7" t="s">
        <v>166</v>
      </c>
      <c r="Y58" s="8">
        <v>649.07979999999998</v>
      </c>
      <c r="Z58" s="8">
        <v>42.507429999999999</v>
      </c>
      <c r="AA58" s="8">
        <v>41.635750000000002</v>
      </c>
      <c r="AB58" s="8">
        <v>649.64459999999997</v>
      </c>
      <c r="AC58" s="8">
        <v>36.447360000000003</v>
      </c>
      <c r="AD58" s="8">
        <v>35.804760000000002</v>
      </c>
      <c r="AE58" s="8">
        <v>655.44730000000004</v>
      </c>
      <c r="AF58" s="8">
        <v>40.397779999999997</v>
      </c>
      <c r="AG58" s="8">
        <v>40.271529999999998</v>
      </c>
      <c r="AH58" s="8">
        <v>629.53229999999996</v>
      </c>
      <c r="AI58" s="8">
        <v>166.31989999999999</v>
      </c>
      <c r="AJ58" s="8">
        <v>158.03049999999999</v>
      </c>
      <c r="AK58" s="8">
        <v>528.79309999999998</v>
      </c>
      <c r="AL58" s="8">
        <v>36.882829999999998</v>
      </c>
      <c r="AM58" s="8">
        <v>36.84919</v>
      </c>
      <c r="AN58" s="8">
        <v>0</v>
      </c>
      <c r="AO58" s="8">
        <v>0</v>
      </c>
      <c r="AP58" s="8">
        <v>0</v>
      </c>
      <c r="AQ58" s="10">
        <v>0</v>
      </c>
      <c r="AR58" s="10">
        <v>5.4100000000000002E-2</v>
      </c>
      <c r="AS58" s="7" t="s">
        <v>166</v>
      </c>
      <c r="AT58" s="10">
        <v>0.88657240000000004</v>
      </c>
      <c r="AU58" s="10">
        <v>6.6799999999999998E-2</v>
      </c>
      <c r="AV58" s="10">
        <v>0.1053366</v>
      </c>
      <c r="AW58" s="10">
        <v>6.8199999999999997E-3</v>
      </c>
      <c r="AX58" s="8">
        <v>0.43181770000000003</v>
      </c>
      <c r="AY58" s="10">
        <v>9.4933800000000002</v>
      </c>
      <c r="AZ58" s="10">
        <v>0.60509290000000004</v>
      </c>
      <c r="BA58" s="10">
        <v>6.0999999999999999E-2</v>
      </c>
      <c r="BB58" s="10">
        <v>4.5900000000000003E-3</v>
      </c>
      <c r="BC58" s="8">
        <v>0.42508469999999998</v>
      </c>
      <c r="BD58" s="10">
        <v>0.88350439999999997</v>
      </c>
      <c r="BE58" s="10">
        <v>7.7600000000000002E-2</v>
      </c>
      <c r="BF58" s="10">
        <v>2.6100000000000002E-2</v>
      </c>
      <c r="BG58" s="10">
        <v>1.8400000000000001E-3</v>
      </c>
      <c r="BH58" s="7" t="s">
        <v>166</v>
      </c>
      <c r="BI58" s="8">
        <v>642.87369999999999</v>
      </c>
      <c r="BJ58" s="8">
        <v>42.270269999999996</v>
      </c>
      <c r="BK58" s="8">
        <v>41.408209999999997</v>
      </c>
      <c r="BL58" s="8">
        <v>644.52620000000002</v>
      </c>
      <c r="BM58" s="8">
        <v>36.255969999999998</v>
      </c>
      <c r="BN58" s="8">
        <v>35.620080000000002</v>
      </c>
      <c r="BO58" s="8">
        <v>645.60749999999996</v>
      </c>
      <c r="BP58" s="8">
        <v>39.843069999999997</v>
      </c>
      <c r="BQ58" s="8">
        <v>39.721649999999997</v>
      </c>
      <c r="BR58" s="8">
        <v>640.73850000000004</v>
      </c>
      <c r="BS58" s="8">
        <v>165.94499999999999</v>
      </c>
      <c r="BT58" s="8">
        <v>157.68620000000001</v>
      </c>
      <c r="BU58" s="8">
        <v>519.91139999999996</v>
      </c>
      <c r="BV58" s="8">
        <v>36.297280000000001</v>
      </c>
      <c r="BW58" s="8">
        <v>36.26952</v>
      </c>
      <c r="BX58" s="8">
        <v>0</v>
      </c>
      <c r="BY58" s="8">
        <v>0</v>
      </c>
      <c r="BZ58" s="8">
        <v>0</v>
      </c>
      <c r="CA58" s="10">
        <v>0</v>
      </c>
      <c r="CB58" s="10">
        <v>0</v>
      </c>
      <c r="CC58" s="10">
        <v>6.8204599999999997</v>
      </c>
      <c r="CD58" s="10">
        <v>159.49950000000001</v>
      </c>
      <c r="CE58" s="10">
        <v>1.52E-2</v>
      </c>
      <c r="CF58" s="10">
        <v>0</v>
      </c>
      <c r="CG58" s="7" t="s">
        <v>166</v>
      </c>
      <c r="CH58" s="8">
        <v>0</v>
      </c>
      <c r="CI58" s="8">
        <v>0.63959540000000004</v>
      </c>
      <c r="CJ58" s="8">
        <v>0.59898090000000004</v>
      </c>
      <c r="CK58" s="8">
        <v>1.4557230000000001</v>
      </c>
      <c r="CL58" s="8">
        <v>0</v>
      </c>
      <c r="CM58" s="8">
        <v>0</v>
      </c>
      <c r="CN58" s="8">
        <v>0</v>
      </c>
      <c r="CO58" s="8">
        <v>1.5299999999999999E-3</v>
      </c>
      <c r="CP58" s="7" t="s">
        <v>80</v>
      </c>
      <c r="CQ58" s="8">
        <v>1</v>
      </c>
      <c r="CR58" s="7" t="s">
        <v>71</v>
      </c>
      <c r="CS58" s="7">
        <v>1</v>
      </c>
      <c r="CT58" s="7" t="s">
        <v>71</v>
      </c>
      <c r="CU58" s="8">
        <v>2.1136499999999998</v>
      </c>
      <c r="CV58" s="8">
        <v>0</v>
      </c>
      <c r="CW58" s="8">
        <v>672.65</v>
      </c>
      <c r="CX58" s="8">
        <v>152.0617</v>
      </c>
      <c r="CY58" s="8">
        <v>1492.5</v>
      </c>
      <c r="CZ58" s="8">
        <v>273.63729999999998</v>
      </c>
      <c r="DA58" s="9">
        <v>171.33099999999999</v>
      </c>
      <c r="DB58" s="9">
        <v>83.201499999999996</v>
      </c>
      <c r="DC58" s="9">
        <v>0</v>
      </c>
      <c r="DD58" s="8">
        <v>2.0592299999999999</v>
      </c>
      <c r="DE58" s="8">
        <v>0.30021969999999998</v>
      </c>
      <c r="DF58" s="8">
        <v>0.22811000000000001</v>
      </c>
      <c r="DG58" s="7"/>
      <c r="DH58" s="7"/>
      <c r="DI58" s="9"/>
      <c r="DJ58" s="9"/>
      <c r="DK58" s="9"/>
      <c r="DL58" s="9"/>
      <c r="DM58" s="9"/>
    </row>
    <row r="59" spans="1:117" s="11" customFormat="1" ht="15" customHeight="1" x14ac:dyDescent="0.2">
      <c r="A59" s="7" t="s">
        <v>172</v>
      </c>
      <c r="B59" s="8">
        <v>682.15660000000003</v>
      </c>
      <c r="C59" s="8">
        <v>14.435639999999999</v>
      </c>
      <c r="D59" s="8">
        <v>14.42094</v>
      </c>
      <c r="E59" s="7" t="s">
        <v>68</v>
      </c>
      <c r="F59" s="9">
        <v>29</v>
      </c>
      <c r="G59" s="9">
        <v>29</v>
      </c>
      <c r="H59" s="7" t="s">
        <v>69</v>
      </c>
      <c r="I59" s="7" t="s">
        <v>172</v>
      </c>
      <c r="J59" s="10">
        <v>0.95947249999999995</v>
      </c>
      <c r="K59" s="10">
        <v>6.5699999999999995E-2</v>
      </c>
      <c r="L59" s="10">
        <v>0.11162130000000001</v>
      </c>
      <c r="M59" s="10">
        <v>2.49E-3</v>
      </c>
      <c r="N59" s="8">
        <v>0.1502744</v>
      </c>
      <c r="O59" s="10">
        <v>8.9588629999999991</v>
      </c>
      <c r="P59" s="10">
        <v>0.17178550000000001</v>
      </c>
      <c r="Q59" s="10">
        <v>6.2342500000000002E-2</v>
      </c>
      <c r="R59" s="10">
        <v>4.28E-3</v>
      </c>
      <c r="S59" s="8">
        <v>0.12546060000000001</v>
      </c>
      <c r="T59" s="10">
        <v>0.94279380000000002</v>
      </c>
      <c r="U59" s="10">
        <v>7.6399999999999996E-2</v>
      </c>
      <c r="V59" s="10">
        <v>2.3800000000000002E-2</v>
      </c>
      <c r="W59" s="10">
        <v>1.0499999999999999E-3</v>
      </c>
      <c r="X59" s="7" t="s">
        <v>172</v>
      </c>
      <c r="Y59" s="8">
        <v>674.34339999999997</v>
      </c>
      <c r="Z59" s="8">
        <v>40.310139999999997</v>
      </c>
      <c r="AA59" s="8">
        <v>39.525530000000003</v>
      </c>
      <c r="AB59" s="8">
        <v>683.0231</v>
      </c>
      <c r="AC59" s="8">
        <v>34.309469999999997</v>
      </c>
      <c r="AD59" s="8">
        <v>33.739449999999998</v>
      </c>
      <c r="AE59" s="8">
        <v>682.15660000000003</v>
      </c>
      <c r="AF59" s="8">
        <v>14.435639999999999</v>
      </c>
      <c r="AG59" s="8">
        <v>14.42094</v>
      </c>
      <c r="AH59" s="8">
        <v>685.87860000000001</v>
      </c>
      <c r="AI59" s="8">
        <v>150.1575</v>
      </c>
      <c r="AJ59" s="8">
        <v>143.34569999999999</v>
      </c>
      <c r="AK59" s="8">
        <v>475.45890000000003</v>
      </c>
      <c r="AL59" s="8">
        <v>20.668669999999999</v>
      </c>
      <c r="AM59" s="8">
        <v>20.658049999999999</v>
      </c>
      <c r="AN59" s="8">
        <v>682.07259999999997</v>
      </c>
      <c r="AO59" s="8">
        <v>50.121960000000001</v>
      </c>
      <c r="AP59" s="8">
        <v>46.740139999999997</v>
      </c>
      <c r="AQ59" s="10">
        <v>0.91717340000000003</v>
      </c>
      <c r="AR59" s="10">
        <v>1.91E-3</v>
      </c>
      <c r="AS59" s="7" t="s">
        <v>172</v>
      </c>
      <c r="AT59" s="10">
        <v>0.95527689999999998</v>
      </c>
      <c r="AU59" s="10">
        <v>6.54E-2</v>
      </c>
      <c r="AV59" s="10">
        <v>0.1107699</v>
      </c>
      <c r="AW59" s="10">
        <v>2.48E-3</v>
      </c>
      <c r="AX59" s="8">
        <v>0.15166660000000001</v>
      </c>
      <c r="AY59" s="10">
        <v>9.0277229999999999</v>
      </c>
      <c r="AZ59" s="10">
        <v>0.17310590000000001</v>
      </c>
      <c r="BA59" s="10">
        <v>6.25E-2</v>
      </c>
      <c r="BB59" s="10">
        <v>4.3E-3</v>
      </c>
      <c r="BC59" s="8">
        <v>0.12644159999999999</v>
      </c>
      <c r="BD59" s="10">
        <v>0.933701</v>
      </c>
      <c r="BE59" s="10">
        <v>7.57192E-2</v>
      </c>
      <c r="BF59" s="10">
        <v>2.3400000000000001E-2</v>
      </c>
      <c r="BG59" s="10">
        <v>1.0300000000000001E-3</v>
      </c>
      <c r="BH59" s="7" t="s">
        <v>172</v>
      </c>
      <c r="BI59" s="8">
        <v>669.58</v>
      </c>
      <c r="BJ59" s="8">
        <v>40.154499999999999</v>
      </c>
      <c r="BK59" s="8">
        <v>39.375880000000002</v>
      </c>
      <c r="BL59" s="8">
        <v>680.84670000000006</v>
      </c>
      <c r="BM59" s="8">
        <v>34.232340000000001</v>
      </c>
      <c r="BN59" s="8">
        <v>33.664900000000003</v>
      </c>
      <c r="BO59" s="8">
        <v>677.2174</v>
      </c>
      <c r="BP59" s="8">
        <v>14.382999999999999</v>
      </c>
      <c r="BQ59" s="8">
        <v>14.36702</v>
      </c>
      <c r="BR59" s="8">
        <v>692.86400000000003</v>
      </c>
      <c r="BS59" s="8">
        <v>149.9426</v>
      </c>
      <c r="BT59" s="8">
        <v>143.1464</v>
      </c>
      <c r="BU59" s="8">
        <v>467.77100000000002</v>
      </c>
      <c r="BV59" s="8">
        <v>20.375</v>
      </c>
      <c r="BW59" s="8">
        <v>20.364730000000002</v>
      </c>
      <c r="BX59" s="8">
        <v>676.86670000000004</v>
      </c>
      <c r="BY59" s="8">
        <v>49.768050000000002</v>
      </c>
      <c r="BZ59" s="8">
        <v>46.954180000000001</v>
      </c>
      <c r="CA59" s="10">
        <v>0.91717340000000003</v>
      </c>
      <c r="CB59" s="10">
        <v>8.0099999999999998E-3</v>
      </c>
      <c r="CC59" s="10">
        <v>6.8204599999999997</v>
      </c>
      <c r="CD59" s="10">
        <v>159.49950000000001</v>
      </c>
      <c r="CE59" s="10">
        <v>1.52E-2</v>
      </c>
      <c r="CF59" s="10">
        <v>0</v>
      </c>
      <c r="CG59" s="7" t="s">
        <v>172</v>
      </c>
      <c r="CH59" s="8">
        <v>0</v>
      </c>
      <c r="CI59" s="8">
        <v>0.66194339999999996</v>
      </c>
      <c r="CJ59" s="8">
        <v>0.80193559999999997</v>
      </c>
      <c r="CK59" s="8">
        <v>0.94101089999999998</v>
      </c>
      <c r="CL59" s="8">
        <v>0</v>
      </c>
      <c r="CM59" s="8">
        <v>0</v>
      </c>
      <c r="CN59" s="8">
        <v>0</v>
      </c>
      <c r="CO59" s="8">
        <v>3.1500000000000001E-4</v>
      </c>
      <c r="CP59" s="7" t="s">
        <v>71</v>
      </c>
      <c r="CQ59" s="8">
        <v>1</v>
      </c>
      <c r="CR59" s="7" t="s">
        <v>71</v>
      </c>
      <c r="CS59" s="7">
        <v>1</v>
      </c>
      <c r="CT59" s="7" t="s">
        <v>71</v>
      </c>
      <c r="CU59" s="8">
        <v>0.85834290000000002</v>
      </c>
      <c r="CV59" s="8">
        <v>0</v>
      </c>
      <c r="CW59" s="8">
        <v>700.6</v>
      </c>
      <c r="CX59" s="8">
        <v>85.988780000000006</v>
      </c>
      <c r="CY59" s="8">
        <v>1597.7</v>
      </c>
      <c r="CZ59" s="8">
        <v>180.37110000000001</v>
      </c>
      <c r="DA59" s="9">
        <v>118.5672</v>
      </c>
      <c r="DB59" s="9">
        <v>62.546669999999999</v>
      </c>
      <c r="DC59" s="9">
        <v>0</v>
      </c>
      <c r="DD59" s="8">
        <v>1.8956599999999999</v>
      </c>
      <c r="DE59" s="8">
        <v>0.2189141</v>
      </c>
      <c r="DF59" s="8">
        <v>0.1619891</v>
      </c>
      <c r="DG59" s="7"/>
      <c r="DH59" s="7"/>
      <c r="DI59" s="9"/>
      <c r="DJ59" s="9"/>
      <c r="DK59" s="9"/>
      <c r="DL59" s="9"/>
      <c r="DM59" s="9"/>
    </row>
    <row r="60" spans="1:117" s="11" customFormat="1" ht="15" customHeight="1" x14ac:dyDescent="0.2">
      <c r="A60" s="7" t="s">
        <v>191</v>
      </c>
      <c r="B60" s="8">
        <v>690.03139999999996</v>
      </c>
      <c r="C60" s="8">
        <v>24.743770000000001</v>
      </c>
      <c r="D60" s="8">
        <v>24.696269999999998</v>
      </c>
      <c r="E60" s="7" t="s">
        <v>68</v>
      </c>
      <c r="F60" s="9">
        <v>28</v>
      </c>
      <c r="G60" s="9">
        <v>30</v>
      </c>
      <c r="H60" s="7" t="s">
        <v>69</v>
      </c>
      <c r="I60" s="7" t="s">
        <v>191</v>
      </c>
      <c r="J60" s="10">
        <v>0.97291030000000001</v>
      </c>
      <c r="K60" s="10">
        <v>4.7300000000000002E-2</v>
      </c>
      <c r="L60" s="10">
        <v>0.11298</v>
      </c>
      <c r="M60" s="10">
        <v>4.2700000000000004E-3</v>
      </c>
      <c r="N60" s="8">
        <v>0.27311839999999998</v>
      </c>
      <c r="O60" s="10">
        <v>8.8511260000000007</v>
      </c>
      <c r="P60" s="10">
        <v>0.31863160000000001</v>
      </c>
      <c r="Q60" s="10">
        <v>6.25E-2</v>
      </c>
      <c r="R60" s="10">
        <v>3.3E-3</v>
      </c>
      <c r="S60" s="8">
        <v>0.24912599999999999</v>
      </c>
      <c r="T60" s="10">
        <v>0.96392290000000003</v>
      </c>
      <c r="U60" s="10">
        <v>7.6200000000000004E-2</v>
      </c>
      <c r="V60" s="10">
        <v>2.76E-2</v>
      </c>
      <c r="W60" s="10">
        <v>1.4300000000000001E-3</v>
      </c>
      <c r="X60" s="7" t="s">
        <v>191</v>
      </c>
      <c r="Y60" s="8">
        <v>685.32669999999996</v>
      </c>
      <c r="Z60" s="8">
        <v>39.798409999999997</v>
      </c>
      <c r="AA60" s="8">
        <v>39.033360000000002</v>
      </c>
      <c r="AB60" s="8">
        <v>689.96270000000004</v>
      </c>
      <c r="AC60" s="8">
        <v>24.476769999999998</v>
      </c>
      <c r="AD60" s="8">
        <v>24.18525</v>
      </c>
      <c r="AE60" s="8">
        <v>690.03139999999996</v>
      </c>
      <c r="AF60" s="8">
        <v>24.743770000000001</v>
      </c>
      <c r="AG60" s="8">
        <v>24.696269999999998</v>
      </c>
      <c r="AH60" s="8">
        <v>689.73910000000001</v>
      </c>
      <c r="AI60" s="8">
        <v>114.6285</v>
      </c>
      <c r="AJ60" s="8">
        <v>110.6152</v>
      </c>
      <c r="AK60" s="8">
        <v>551.04459999999995</v>
      </c>
      <c r="AL60" s="8">
        <v>28.061409999999999</v>
      </c>
      <c r="AM60" s="8">
        <v>28.04194</v>
      </c>
      <c r="AN60" s="8">
        <v>0</v>
      </c>
      <c r="AO60" s="8">
        <v>0</v>
      </c>
      <c r="AP60" s="8">
        <v>0</v>
      </c>
      <c r="AQ60" s="10">
        <v>0</v>
      </c>
      <c r="AR60" s="10">
        <v>9.7299999999999998E-2</v>
      </c>
      <c r="AS60" s="7" t="s">
        <v>191</v>
      </c>
      <c r="AT60" s="10">
        <v>0.97531190000000001</v>
      </c>
      <c r="AU60" s="10">
        <v>4.3999999999999997E-2</v>
      </c>
      <c r="AV60" s="10">
        <v>0.1128036</v>
      </c>
      <c r="AW60" s="10">
        <v>3.9500000000000004E-3</v>
      </c>
      <c r="AX60" s="8">
        <v>0.27351690000000001</v>
      </c>
      <c r="AY60" s="10">
        <v>8.8649640000000005</v>
      </c>
      <c r="AZ60" s="10">
        <v>0.29321550000000002</v>
      </c>
      <c r="BA60" s="10">
        <v>6.2700000000000006E-2</v>
      </c>
      <c r="BB60" s="10">
        <v>3.0699999999999998E-3</v>
      </c>
      <c r="BC60" s="8">
        <v>0.2449144</v>
      </c>
      <c r="BD60" s="10">
        <v>0.96562769999999998</v>
      </c>
      <c r="BE60" s="10">
        <v>7.1199999999999999E-2</v>
      </c>
      <c r="BF60" s="10">
        <v>2.7300000000000001E-2</v>
      </c>
      <c r="BG60" s="10">
        <v>1.2999999999999999E-3</v>
      </c>
      <c r="BH60" s="7" t="s">
        <v>191</v>
      </c>
      <c r="BI60" s="8">
        <v>686.20770000000005</v>
      </c>
      <c r="BJ60" s="8">
        <v>37.134180000000001</v>
      </c>
      <c r="BK60" s="8">
        <v>36.467239999999997</v>
      </c>
      <c r="BL60" s="8">
        <v>691.19799999999998</v>
      </c>
      <c r="BM60" s="8">
        <v>22.751110000000001</v>
      </c>
      <c r="BN60" s="8">
        <v>22.499020000000002</v>
      </c>
      <c r="BO60" s="8">
        <v>689.00940000000003</v>
      </c>
      <c r="BP60" s="8">
        <v>22.918430000000001</v>
      </c>
      <c r="BQ60" s="8">
        <v>22.879059999999999</v>
      </c>
      <c r="BR60" s="8">
        <v>698.32529999999997</v>
      </c>
      <c r="BS60" s="8">
        <v>106.098</v>
      </c>
      <c r="BT60" s="8">
        <v>102.6489</v>
      </c>
      <c r="BU60" s="8">
        <v>544.95680000000004</v>
      </c>
      <c r="BV60" s="8">
        <v>25.652480000000001</v>
      </c>
      <c r="BW60" s="8">
        <v>25.636289999999999</v>
      </c>
      <c r="BX60" s="8">
        <v>688.7953</v>
      </c>
      <c r="BY60" s="8">
        <v>70.037729999999996</v>
      </c>
      <c r="BZ60" s="8">
        <v>94.486050000000006</v>
      </c>
      <c r="CA60" s="10">
        <v>0.91717340000000003</v>
      </c>
      <c r="CB60" s="10">
        <v>4.79E-3</v>
      </c>
      <c r="CC60" s="10">
        <v>6.8204599999999997</v>
      </c>
      <c r="CD60" s="10">
        <v>159.49950000000001</v>
      </c>
      <c r="CE60" s="10">
        <v>1.52E-2</v>
      </c>
      <c r="CF60" s="10">
        <v>0</v>
      </c>
      <c r="CG60" s="7" t="s">
        <v>191</v>
      </c>
      <c r="CH60" s="8">
        <v>0</v>
      </c>
      <c r="CI60" s="8">
        <v>0.67058989999999996</v>
      </c>
      <c r="CJ60" s="8">
        <v>0.51283319999999999</v>
      </c>
      <c r="CK60" s="8">
        <v>1.306894</v>
      </c>
      <c r="CL60" s="8">
        <v>0</v>
      </c>
      <c r="CM60" s="8">
        <v>0</v>
      </c>
      <c r="CN60" s="8">
        <v>0</v>
      </c>
      <c r="CO60" s="8">
        <v>4.4799999999999999E-4</v>
      </c>
      <c r="CP60" s="7" t="s">
        <v>100</v>
      </c>
      <c r="CQ60" s="8">
        <v>1</v>
      </c>
      <c r="CR60" s="7" t="s">
        <v>71</v>
      </c>
      <c r="CS60" s="7">
        <v>1</v>
      </c>
      <c r="CT60" s="7" t="s">
        <v>71</v>
      </c>
      <c r="CU60" s="8">
        <v>2.5062679999999999</v>
      </c>
      <c r="CV60" s="8">
        <v>0</v>
      </c>
      <c r="CW60" s="8">
        <v>706.5</v>
      </c>
      <c r="CX60" s="8">
        <v>51.496589999999998</v>
      </c>
      <c r="CY60" s="8">
        <v>1388</v>
      </c>
      <c r="CZ60" s="8">
        <v>89.322410000000005</v>
      </c>
      <c r="DA60" s="9">
        <v>199.3099</v>
      </c>
      <c r="DB60" s="9">
        <v>247.161</v>
      </c>
      <c r="DC60" s="9">
        <v>0</v>
      </c>
      <c r="DD60" s="8">
        <v>0.80639729999999998</v>
      </c>
      <c r="DE60" s="8">
        <v>0.37251210000000001</v>
      </c>
      <c r="DF60" s="8">
        <v>0.34636319999999998</v>
      </c>
      <c r="DG60" s="7"/>
      <c r="DH60" s="7"/>
      <c r="DI60" s="9"/>
      <c r="DJ60" s="9"/>
      <c r="DK60" s="9"/>
      <c r="DL60" s="9"/>
      <c r="DM60" s="9"/>
    </row>
    <row r="61" spans="1:117" s="11" customFormat="1" ht="15" customHeight="1" x14ac:dyDescent="0.2">
      <c r="A61" s="7" t="s">
        <v>180</v>
      </c>
      <c r="B61" s="8">
        <v>724.44039999999995</v>
      </c>
      <c r="C61" s="8">
        <v>65.914410000000004</v>
      </c>
      <c r="D61" s="8">
        <v>65.5792</v>
      </c>
      <c r="E61" s="7" t="s">
        <v>68</v>
      </c>
      <c r="F61" s="9">
        <v>30</v>
      </c>
      <c r="G61" s="9">
        <v>30</v>
      </c>
      <c r="H61" s="7" t="s">
        <v>69</v>
      </c>
      <c r="I61" s="7" t="s">
        <v>180</v>
      </c>
      <c r="J61" s="10">
        <v>1.0944050000000001</v>
      </c>
      <c r="K61" s="10">
        <v>0.1065174</v>
      </c>
      <c r="L61" s="10">
        <v>0.11893670000000001</v>
      </c>
      <c r="M61" s="10">
        <v>1.14E-2</v>
      </c>
      <c r="N61" s="8">
        <v>0.44621240000000001</v>
      </c>
      <c r="O61" s="10">
        <v>8.4078330000000001</v>
      </c>
      <c r="P61" s="10">
        <v>0.80124189999999995</v>
      </c>
      <c r="Q61" s="10">
        <v>6.6699999999999995E-2</v>
      </c>
      <c r="R61" s="10">
        <v>6.79E-3</v>
      </c>
      <c r="S61" s="8">
        <v>0.44254060000000001</v>
      </c>
      <c r="T61" s="10">
        <v>1.0472509999999999</v>
      </c>
      <c r="U61" s="10">
        <v>0.1048968</v>
      </c>
      <c r="V61" s="10">
        <v>2.98E-2</v>
      </c>
      <c r="W61" s="10">
        <v>4.4999999999999997E-3</v>
      </c>
      <c r="X61" s="7" t="s">
        <v>180</v>
      </c>
      <c r="Y61" s="8">
        <v>727.51969999999994</v>
      </c>
      <c r="Z61" s="8">
        <v>52.704189999999997</v>
      </c>
      <c r="AA61" s="8">
        <v>51.370739999999998</v>
      </c>
      <c r="AB61" s="8">
        <v>750.64160000000004</v>
      </c>
      <c r="AC61" s="8">
        <v>52.308100000000003</v>
      </c>
      <c r="AD61" s="8">
        <v>50.994950000000003</v>
      </c>
      <c r="AE61" s="8">
        <v>724.44039999999995</v>
      </c>
      <c r="AF61" s="8">
        <v>65.914410000000004</v>
      </c>
      <c r="AG61" s="8">
        <v>65.5792</v>
      </c>
      <c r="AH61" s="8">
        <v>829.54930000000002</v>
      </c>
      <c r="AI61" s="8">
        <v>219.61779999999999</v>
      </c>
      <c r="AJ61" s="8">
        <v>205.2269</v>
      </c>
      <c r="AK61" s="8">
        <v>593.63990000000001</v>
      </c>
      <c r="AL61" s="8">
        <v>88.417069999999995</v>
      </c>
      <c r="AM61" s="8">
        <v>88.219350000000006</v>
      </c>
      <c r="AN61" s="8">
        <v>721.76530000000002</v>
      </c>
      <c r="AO61" s="8">
        <v>211.5044</v>
      </c>
      <c r="AP61" s="8">
        <v>266.50630000000001</v>
      </c>
      <c r="AQ61" s="10">
        <v>0.91717340000000003</v>
      </c>
      <c r="AR61" s="10">
        <v>5.3699999999999998E-2</v>
      </c>
      <c r="AS61" s="7" t="s">
        <v>180</v>
      </c>
      <c r="AT61" s="10">
        <v>1.077925</v>
      </c>
      <c r="AU61" s="10">
        <v>0.1049625</v>
      </c>
      <c r="AV61" s="10">
        <v>0.1156056</v>
      </c>
      <c r="AW61" s="10">
        <v>1.11E-2</v>
      </c>
      <c r="AX61" s="8">
        <v>0.4472429</v>
      </c>
      <c r="AY61" s="10">
        <v>8.6501000000000001</v>
      </c>
      <c r="AZ61" s="10">
        <v>0.82432930000000004</v>
      </c>
      <c r="BA61" s="10">
        <v>6.7599999999999993E-2</v>
      </c>
      <c r="BB61" s="10">
        <v>6.8700000000000002E-3</v>
      </c>
      <c r="BC61" s="8">
        <v>0.44335619999999998</v>
      </c>
      <c r="BD61" s="10">
        <v>1.0373650000000001</v>
      </c>
      <c r="BE61" s="10">
        <v>0.1039832</v>
      </c>
      <c r="BF61" s="10">
        <v>0.03</v>
      </c>
      <c r="BG61" s="10">
        <v>4.5300000000000002E-3</v>
      </c>
      <c r="BH61" s="7" t="s">
        <v>180</v>
      </c>
      <c r="BI61" s="8">
        <v>722.60469999999998</v>
      </c>
      <c r="BJ61" s="8">
        <v>52.495719999999999</v>
      </c>
      <c r="BK61" s="8">
        <v>51.173160000000003</v>
      </c>
      <c r="BL61" s="8">
        <v>742.62040000000002</v>
      </c>
      <c r="BM61" s="8">
        <v>51.948889999999999</v>
      </c>
      <c r="BN61" s="8">
        <v>50.653379999999999</v>
      </c>
      <c r="BO61" s="8">
        <v>705.22090000000003</v>
      </c>
      <c r="BP61" s="8">
        <v>64.282589999999999</v>
      </c>
      <c r="BQ61" s="8">
        <v>63.963729999999998</v>
      </c>
      <c r="BR61" s="8">
        <v>857.08810000000005</v>
      </c>
      <c r="BS61" s="8">
        <v>218.53059999999999</v>
      </c>
      <c r="BT61" s="8">
        <v>204.2551</v>
      </c>
      <c r="BU61" s="8">
        <v>597.27549999999997</v>
      </c>
      <c r="BV61" s="8">
        <v>88.945049999999995</v>
      </c>
      <c r="BW61" s="8">
        <v>88.749709999999993</v>
      </c>
      <c r="BX61" s="8">
        <v>701.44619999999998</v>
      </c>
      <c r="BY61" s="8">
        <v>205.68809999999999</v>
      </c>
      <c r="BZ61" s="8">
        <v>262.21300000000002</v>
      </c>
      <c r="CA61" s="10">
        <v>0.91717340000000003</v>
      </c>
      <c r="CB61" s="10">
        <v>7.6600000000000001E-2</v>
      </c>
      <c r="CC61" s="10">
        <v>6.8204599999999997</v>
      </c>
      <c r="CD61" s="10">
        <v>159.49950000000001</v>
      </c>
      <c r="CE61" s="10">
        <v>1.52E-2</v>
      </c>
      <c r="CF61" s="10">
        <v>0</v>
      </c>
      <c r="CG61" s="7" t="s">
        <v>180</v>
      </c>
      <c r="CH61" s="8">
        <v>0</v>
      </c>
      <c r="CI61" s="8">
        <v>0.71626389999999995</v>
      </c>
      <c r="CJ61" s="8">
        <v>0.53520670000000004</v>
      </c>
      <c r="CK61" s="8">
        <v>2.049658</v>
      </c>
      <c r="CL61" s="8">
        <v>0</v>
      </c>
      <c r="CM61" s="8">
        <v>0</v>
      </c>
      <c r="CN61" s="8">
        <v>0</v>
      </c>
      <c r="CO61" s="8">
        <v>2.4099999999999998E-3</v>
      </c>
      <c r="CP61" s="7" t="s">
        <v>70</v>
      </c>
      <c r="CQ61" s="8">
        <v>1</v>
      </c>
      <c r="CR61" s="7" t="s">
        <v>71</v>
      </c>
      <c r="CS61" s="7">
        <v>1</v>
      </c>
      <c r="CT61" s="7" t="s">
        <v>71</v>
      </c>
      <c r="CU61" s="8">
        <v>1.0400769999999999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9">
        <v>235.8947</v>
      </c>
      <c r="DB61" s="9">
        <v>57.154150000000001</v>
      </c>
      <c r="DC61" s="9">
        <v>0</v>
      </c>
      <c r="DD61" s="8">
        <v>4.1273410000000004</v>
      </c>
      <c r="DE61" s="8">
        <v>0.4827902</v>
      </c>
      <c r="DF61" s="8">
        <v>0.32727479999999998</v>
      </c>
      <c r="DG61" s="7"/>
      <c r="DH61" s="7"/>
      <c r="DI61" s="9"/>
      <c r="DJ61" s="9"/>
      <c r="DK61" s="9"/>
      <c r="DL61" s="9"/>
      <c r="DM61" s="9"/>
    </row>
    <row r="62" spans="1:117" s="11" customFormat="1" ht="15" customHeight="1" x14ac:dyDescent="0.2">
      <c r="A62" s="7" t="s">
        <v>137</v>
      </c>
      <c r="B62" s="8">
        <v>735.44650000000001</v>
      </c>
      <c r="C62" s="8">
        <v>26.930389999999999</v>
      </c>
      <c r="D62" s="8">
        <v>26.874140000000001</v>
      </c>
      <c r="E62" s="7" t="s">
        <v>68</v>
      </c>
      <c r="F62" s="9">
        <v>22</v>
      </c>
      <c r="G62" s="9">
        <v>29</v>
      </c>
      <c r="H62" s="7" t="s">
        <v>69</v>
      </c>
      <c r="I62" s="7" t="s">
        <v>137</v>
      </c>
      <c r="J62" s="10">
        <v>1.146879</v>
      </c>
      <c r="K62" s="10">
        <v>5.1400000000000001E-2</v>
      </c>
      <c r="L62" s="10">
        <v>0.1208486</v>
      </c>
      <c r="M62" s="10">
        <v>4.6800000000000001E-3</v>
      </c>
      <c r="N62" s="8">
        <v>0.59856010000000004</v>
      </c>
      <c r="O62" s="10">
        <v>8.2748139999999992</v>
      </c>
      <c r="P62" s="10">
        <v>0.30627860000000001</v>
      </c>
      <c r="Q62" s="10">
        <v>6.88E-2</v>
      </c>
      <c r="R62" s="10">
        <v>2.5999999999999999E-3</v>
      </c>
      <c r="S62" s="8">
        <v>0.58728720000000001</v>
      </c>
      <c r="T62" s="10">
        <v>1.131699</v>
      </c>
      <c r="U62" s="10">
        <v>6.0499999999999998E-2</v>
      </c>
      <c r="V62" s="10">
        <v>2.1299999999999999E-2</v>
      </c>
      <c r="W62" s="10">
        <v>9.4700000000000003E-4</v>
      </c>
      <c r="X62" s="7" t="s">
        <v>137</v>
      </c>
      <c r="Y62" s="8">
        <v>768.56309999999996</v>
      </c>
      <c r="Z62" s="8">
        <v>29.03942</v>
      </c>
      <c r="AA62" s="8">
        <v>28.62998</v>
      </c>
      <c r="AB62" s="8">
        <v>775.76819999999998</v>
      </c>
      <c r="AC62" s="8">
        <v>24.447620000000001</v>
      </c>
      <c r="AD62" s="8">
        <v>24.156880000000001</v>
      </c>
      <c r="AE62" s="8">
        <v>735.44650000000001</v>
      </c>
      <c r="AF62" s="8">
        <v>26.930389999999999</v>
      </c>
      <c r="AG62" s="8">
        <v>26.874140000000001</v>
      </c>
      <c r="AH62" s="8">
        <v>893.63509999999997</v>
      </c>
      <c r="AI62" s="8">
        <v>79.044110000000003</v>
      </c>
      <c r="AJ62" s="8">
        <v>77.091390000000004</v>
      </c>
      <c r="AK62" s="8">
        <v>425.74689999999998</v>
      </c>
      <c r="AL62" s="8">
        <v>18.74624</v>
      </c>
      <c r="AM62" s="8">
        <v>18.737580000000001</v>
      </c>
      <c r="AN62" s="8">
        <v>731.25689999999997</v>
      </c>
      <c r="AO62" s="8">
        <v>112.17529999999999</v>
      </c>
      <c r="AP62" s="8">
        <v>78.226029999999994</v>
      </c>
      <c r="AQ62" s="10">
        <v>0.91717340000000003</v>
      </c>
      <c r="AR62" s="10">
        <v>8.0299999999999996E-2</v>
      </c>
      <c r="AS62" s="7" t="s">
        <v>137</v>
      </c>
      <c r="AT62" s="10">
        <v>1.127772</v>
      </c>
      <c r="AU62" s="10">
        <v>3.8899999999999997E-2</v>
      </c>
      <c r="AV62" s="10">
        <v>0.1180712</v>
      </c>
      <c r="AW62" s="10">
        <v>3.3899999999999998E-3</v>
      </c>
      <c r="AX62" s="8">
        <v>0.53699059999999998</v>
      </c>
      <c r="AY62" s="10">
        <v>8.4694640000000003</v>
      </c>
      <c r="AZ62" s="10">
        <v>0.22344839999999999</v>
      </c>
      <c r="BA62" s="10">
        <v>6.93E-2</v>
      </c>
      <c r="BB62" s="10">
        <v>2.14E-3</v>
      </c>
      <c r="BC62" s="8">
        <v>0.51378029999999997</v>
      </c>
      <c r="BD62" s="10">
        <v>1.1185480000000001</v>
      </c>
      <c r="BE62" s="10">
        <v>4.82E-2</v>
      </c>
      <c r="BF62" s="10">
        <v>2.41E-2</v>
      </c>
      <c r="BG62" s="10">
        <v>8.9099999999999997E-4</v>
      </c>
      <c r="BH62" s="7" t="s">
        <v>137</v>
      </c>
      <c r="BI62" s="8">
        <v>762.27919999999995</v>
      </c>
      <c r="BJ62" s="8">
        <v>23.23714</v>
      </c>
      <c r="BK62" s="8">
        <v>22.974450000000001</v>
      </c>
      <c r="BL62" s="8">
        <v>766.69060000000002</v>
      </c>
      <c r="BM62" s="8">
        <v>18.663039999999999</v>
      </c>
      <c r="BN62" s="8">
        <v>18.493120000000001</v>
      </c>
      <c r="BO62" s="8">
        <v>719.45249999999999</v>
      </c>
      <c r="BP62" s="8">
        <v>19.570499999999999</v>
      </c>
      <c r="BQ62" s="8">
        <v>19.540769999999998</v>
      </c>
      <c r="BR62" s="8">
        <v>906.9375</v>
      </c>
      <c r="BS62" s="8">
        <v>64.216179999999994</v>
      </c>
      <c r="BT62" s="8">
        <v>62.920650000000002</v>
      </c>
      <c r="BU62" s="8">
        <v>482.27330000000001</v>
      </c>
      <c r="BV62" s="8">
        <v>17.578230000000001</v>
      </c>
      <c r="BW62" s="8">
        <v>17.57058</v>
      </c>
      <c r="BX62" s="8">
        <v>714.59889999999996</v>
      </c>
      <c r="BY62" s="8">
        <v>79.425250000000005</v>
      </c>
      <c r="BZ62" s="8">
        <v>55.596589999999999</v>
      </c>
      <c r="CA62" s="10">
        <v>0.91717340000000003</v>
      </c>
      <c r="CB62" s="10">
        <v>9.4399999999999998E-2</v>
      </c>
      <c r="CC62" s="10">
        <v>6.8204599999999997</v>
      </c>
      <c r="CD62" s="10">
        <v>159.49950000000001</v>
      </c>
      <c r="CE62" s="10">
        <v>1.52E-2</v>
      </c>
      <c r="CF62" s="10">
        <v>0</v>
      </c>
      <c r="CG62" s="7" t="s">
        <v>137</v>
      </c>
      <c r="CH62" s="8">
        <v>0</v>
      </c>
      <c r="CI62" s="8">
        <v>0.51716459999999997</v>
      </c>
      <c r="CJ62" s="8">
        <v>0.47550300000000001</v>
      </c>
      <c r="CK62" s="8">
        <v>0.97360880000000005</v>
      </c>
      <c r="CL62" s="8">
        <v>0</v>
      </c>
      <c r="CM62" s="8">
        <v>0</v>
      </c>
      <c r="CN62" s="8">
        <v>0</v>
      </c>
      <c r="CO62" s="8">
        <v>2.1500000000000002E-6</v>
      </c>
      <c r="CP62" s="7" t="s">
        <v>84</v>
      </c>
      <c r="CQ62" s="8">
        <v>1</v>
      </c>
      <c r="CR62" s="7" t="s">
        <v>71</v>
      </c>
      <c r="CS62" s="7">
        <v>1</v>
      </c>
      <c r="CT62" s="7" t="s">
        <v>71</v>
      </c>
      <c r="CU62" s="8">
        <v>1.681395</v>
      </c>
      <c r="CV62" s="8">
        <v>0</v>
      </c>
      <c r="CW62" s="8">
        <v>416</v>
      </c>
      <c r="CX62" s="8">
        <v>19.640049999999999</v>
      </c>
      <c r="CY62" s="8">
        <v>1043.25</v>
      </c>
      <c r="CZ62" s="8">
        <v>30.787669999999999</v>
      </c>
      <c r="DA62" s="9">
        <v>1741.9169999999999</v>
      </c>
      <c r="DB62" s="9">
        <v>155.80879999999999</v>
      </c>
      <c r="DC62" s="9">
        <v>0</v>
      </c>
      <c r="DD62" s="8">
        <v>11.179830000000001</v>
      </c>
      <c r="DE62" s="8">
        <v>3.6944059999999999</v>
      </c>
      <c r="DF62" s="8">
        <v>2.8262749999999999</v>
      </c>
      <c r="DG62" s="7"/>
      <c r="DH62" s="7"/>
      <c r="DI62" s="9"/>
      <c r="DJ62" s="9"/>
      <c r="DK62" s="9"/>
      <c r="DL62" s="9"/>
      <c r="DM62" s="9"/>
    </row>
    <row r="63" spans="1:117" s="11" customFormat="1" ht="15" customHeight="1" x14ac:dyDescent="0.2">
      <c r="A63" s="7" t="s">
        <v>156</v>
      </c>
      <c r="B63" s="8">
        <v>785.8175</v>
      </c>
      <c r="C63" s="8">
        <v>52.905009999999997</v>
      </c>
      <c r="D63" s="8">
        <v>52.688679999999998</v>
      </c>
      <c r="E63" s="7" t="s">
        <v>68</v>
      </c>
      <c r="F63" s="9">
        <v>30</v>
      </c>
      <c r="G63" s="9">
        <v>30</v>
      </c>
      <c r="H63" s="7" t="s">
        <v>69</v>
      </c>
      <c r="I63" s="7" t="s">
        <v>156</v>
      </c>
      <c r="J63" s="10">
        <v>1.241001</v>
      </c>
      <c r="K63" s="10">
        <v>0.1132818</v>
      </c>
      <c r="L63" s="10">
        <v>0.12964110000000001</v>
      </c>
      <c r="M63" s="10">
        <v>9.2499999999999995E-3</v>
      </c>
      <c r="N63" s="8">
        <v>0.52360799999999996</v>
      </c>
      <c r="O63" s="10">
        <v>7.7136040000000001</v>
      </c>
      <c r="P63" s="10">
        <v>0.54351059999999995</v>
      </c>
      <c r="Q63" s="10">
        <v>6.9400000000000003E-2</v>
      </c>
      <c r="R63" s="10">
        <v>5.64E-3</v>
      </c>
      <c r="S63" s="8">
        <v>0.52036059999999995</v>
      </c>
      <c r="T63" s="10">
        <v>1.201695</v>
      </c>
      <c r="U63" s="10">
        <v>0.1499471</v>
      </c>
      <c r="V63" s="10">
        <v>3.6499999999999998E-2</v>
      </c>
      <c r="W63" s="10">
        <v>3.0300000000000001E-3</v>
      </c>
      <c r="X63" s="7" t="s">
        <v>156</v>
      </c>
      <c r="Y63" s="8">
        <v>801.3682</v>
      </c>
      <c r="Z63" s="8">
        <v>70.357919999999993</v>
      </c>
      <c r="AA63" s="8">
        <v>68.001599999999996</v>
      </c>
      <c r="AB63" s="8">
        <v>819.33579999999995</v>
      </c>
      <c r="AC63" s="8">
        <v>51.986980000000003</v>
      </c>
      <c r="AD63" s="8">
        <v>50.689300000000003</v>
      </c>
      <c r="AE63" s="8">
        <v>785.8175</v>
      </c>
      <c r="AF63" s="8">
        <v>52.905009999999997</v>
      </c>
      <c r="AG63" s="8">
        <v>52.688679999999998</v>
      </c>
      <c r="AH63" s="8">
        <v>911.45360000000005</v>
      </c>
      <c r="AI63" s="8">
        <v>171.94499999999999</v>
      </c>
      <c r="AJ63" s="8">
        <v>162.95580000000001</v>
      </c>
      <c r="AK63" s="8">
        <v>724.72349999999994</v>
      </c>
      <c r="AL63" s="8">
        <v>59.088340000000002</v>
      </c>
      <c r="AM63" s="8">
        <v>59.006689999999999</v>
      </c>
      <c r="AN63" s="8">
        <v>782.18299999999999</v>
      </c>
      <c r="AO63" s="8">
        <v>209.95089999999999</v>
      </c>
      <c r="AP63" s="8">
        <v>167.56890000000001</v>
      </c>
      <c r="AQ63" s="10">
        <v>0.91717340000000003</v>
      </c>
      <c r="AR63" s="10">
        <v>6.4899999999999999E-2</v>
      </c>
      <c r="AS63" s="7" t="s">
        <v>156</v>
      </c>
      <c r="AT63" s="10">
        <v>1.244459</v>
      </c>
      <c r="AU63" s="10">
        <v>0.113556</v>
      </c>
      <c r="AV63" s="10">
        <v>0.12964680000000001</v>
      </c>
      <c r="AW63" s="10">
        <v>9.2499999999999995E-3</v>
      </c>
      <c r="AX63" s="8">
        <v>0.52354710000000004</v>
      </c>
      <c r="AY63" s="10">
        <v>7.7132639999999997</v>
      </c>
      <c r="AZ63" s="10">
        <v>0.54348660000000004</v>
      </c>
      <c r="BA63" s="10">
        <v>6.9599999999999995E-2</v>
      </c>
      <c r="BB63" s="10">
        <v>5.6600000000000001E-3</v>
      </c>
      <c r="BC63" s="8">
        <v>0.52025650000000001</v>
      </c>
      <c r="BD63" s="10">
        <v>1.197627</v>
      </c>
      <c r="BE63" s="10">
        <v>0.14946699999999999</v>
      </c>
      <c r="BF63" s="10">
        <v>3.6499999999999998E-2</v>
      </c>
      <c r="BG63" s="10">
        <v>3.0300000000000001E-3</v>
      </c>
      <c r="BH63" s="7" t="s">
        <v>156</v>
      </c>
      <c r="BI63" s="8">
        <v>799.49069999999995</v>
      </c>
      <c r="BJ63" s="8">
        <v>70.260850000000005</v>
      </c>
      <c r="BK63" s="8">
        <v>67.910709999999995</v>
      </c>
      <c r="BL63" s="8">
        <v>820.90139999999997</v>
      </c>
      <c r="BM63" s="8">
        <v>52.03313</v>
      </c>
      <c r="BN63" s="8">
        <v>50.733130000000003</v>
      </c>
      <c r="BO63" s="8">
        <v>785.8501</v>
      </c>
      <c r="BP63" s="8">
        <v>52.914180000000002</v>
      </c>
      <c r="BQ63" s="8">
        <v>52.69802</v>
      </c>
      <c r="BR63" s="8">
        <v>917.08879999999999</v>
      </c>
      <c r="BS63" s="8">
        <v>171.7604</v>
      </c>
      <c r="BT63" s="8">
        <v>162.7877</v>
      </c>
      <c r="BU63" s="8">
        <v>725.51850000000002</v>
      </c>
      <c r="BV63" s="8">
        <v>59.151150000000001</v>
      </c>
      <c r="BW63" s="8">
        <v>59.069400000000002</v>
      </c>
      <c r="BX63" s="8">
        <v>782.04679999999996</v>
      </c>
      <c r="BY63" s="8">
        <v>209.92400000000001</v>
      </c>
      <c r="BZ63" s="8">
        <v>167.9127</v>
      </c>
      <c r="CA63" s="10">
        <v>0.91717340000000003</v>
      </c>
      <c r="CB63" s="10">
        <v>6.7699999999999996E-2</v>
      </c>
      <c r="CC63" s="10">
        <v>6.8204599999999997</v>
      </c>
      <c r="CD63" s="10">
        <v>159.49950000000001</v>
      </c>
      <c r="CE63" s="10">
        <v>1.52E-2</v>
      </c>
      <c r="CF63" s="10">
        <v>0</v>
      </c>
      <c r="CG63" s="7" t="s">
        <v>156</v>
      </c>
      <c r="CH63" s="8">
        <v>0</v>
      </c>
      <c r="CI63" s="8">
        <v>1.3939589999999999</v>
      </c>
      <c r="CJ63" s="8">
        <v>1.2522040000000001</v>
      </c>
      <c r="CK63" s="8">
        <v>1.7579849999999999</v>
      </c>
      <c r="CL63" s="8">
        <v>0</v>
      </c>
      <c r="CM63" s="8">
        <v>0</v>
      </c>
      <c r="CN63" s="8">
        <v>0</v>
      </c>
      <c r="CO63" s="8">
        <v>2.32E-4</v>
      </c>
      <c r="CP63" s="7" t="s">
        <v>71</v>
      </c>
      <c r="CQ63" s="8">
        <v>1</v>
      </c>
      <c r="CR63" s="7" t="s">
        <v>71</v>
      </c>
      <c r="CS63" s="7">
        <v>1</v>
      </c>
      <c r="CT63" s="7" t="s">
        <v>71</v>
      </c>
      <c r="CU63" s="8">
        <v>0.67128869999999996</v>
      </c>
      <c r="CV63" s="8">
        <v>0</v>
      </c>
      <c r="CW63" s="8">
        <v>365.6</v>
      </c>
      <c r="CX63" s="8">
        <v>223.30520000000001</v>
      </c>
      <c r="CY63" s="8">
        <v>786.15</v>
      </c>
      <c r="CZ63" s="8">
        <v>308.11939999999998</v>
      </c>
      <c r="DA63" s="9">
        <v>150.84909999999999</v>
      </c>
      <c r="DB63" s="9">
        <v>72.406909999999996</v>
      </c>
      <c r="DC63" s="9">
        <v>0</v>
      </c>
      <c r="DD63" s="8">
        <v>2.0833520000000001</v>
      </c>
      <c r="DE63" s="8">
        <v>0.33950360000000002</v>
      </c>
      <c r="DF63" s="8">
        <v>0.2475522</v>
      </c>
      <c r="DG63" s="7"/>
      <c r="DH63" s="7"/>
      <c r="DI63" s="9"/>
      <c r="DJ63" s="9"/>
      <c r="DK63" s="9"/>
      <c r="DL63" s="9"/>
      <c r="DM63" s="9"/>
    </row>
    <row r="64" spans="1:117" s="11" customFormat="1" ht="15" customHeight="1" x14ac:dyDescent="0.2">
      <c r="A64" s="7" t="s">
        <v>149</v>
      </c>
      <c r="B64" s="8">
        <v>809.24379999999996</v>
      </c>
      <c r="C64" s="8">
        <v>32.943049999999999</v>
      </c>
      <c r="D64" s="8">
        <v>32.85913</v>
      </c>
      <c r="E64" s="7" t="s">
        <v>68</v>
      </c>
      <c r="F64" s="9">
        <v>26</v>
      </c>
      <c r="G64" s="9">
        <v>30</v>
      </c>
      <c r="H64" s="7" t="s">
        <v>69</v>
      </c>
      <c r="I64" s="7" t="s">
        <v>149</v>
      </c>
      <c r="J64" s="10">
        <v>1.2077100000000001</v>
      </c>
      <c r="K64" s="10">
        <v>6.2399999999999997E-2</v>
      </c>
      <c r="L64" s="10">
        <v>0.1337537</v>
      </c>
      <c r="M64" s="10">
        <v>5.79E-3</v>
      </c>
      <c r="N64" s="8">
        <v>0.52998920000000005</v>
      </c>
      <c r="O64" s="10">
        <v>7.4764309999999998</v>
      </c>
      <c r="P64" s="10">
        <v>0.31185259999999998</v>
      </c>
      <c r="Q64" s="10">
        <v>6.5487100000000006E-2</v>
      </c>
      <c r="R64" s="10">
        <v>3.0500000000000002E-3</v>
      </c>
      <c r="S64" s="8">
        <v>0.51914139999999998</v>
      </c>
      <c r="T64" s="10">
        <v>1.192475</v>
      </c>
      <c r="U64" s="10">
        <v>9.9199999999999997E-2</v>
      </c>
      <c r="V64" s="10">
        <v>3.0573400000000001E-2</v>
      </c>
      <c r="W64" s="10">
        <v>2.5999999999999999E-3</v>
      </c>
      <c r="X64" s="7" t="s">
        <v>149</v>
      </c>
      <c r="Y64" s="8">
        <v>797.10730000000001</v>
      </c>
      <c r="Z64" s="8">
        <v>46.4634</v>
      </c>
      <c r="AA64" s="8">
        <v>45.423949999999998</v>
      </c>
      <c r="AB64" s="8">
        <v>804.13850000000002</v>
      </c>
      <c r="AC64" s="8">
        <v>28.916239999999998</v>
      </c>
      <c r="AD64" s="8">
        <v>28.510339999999999</v>
      </c>
      <c r="AE64" s="8">
        <v>809.24379999999996</v>
      </c>
      <c r="AF64" s="8">
        <v>32.943049999999999</v>
      </c>
      <c r="AG64" s="8">
        <v>32.85913</v>
      </c>
      <c r="AH64" s="8">
        <v>790.02459999999996</v>
      </c>
      <c r="AI64" s="8">
        <v>99.385990000000007</v>
      </c>
      <c r="AJ64" s="8">
        <v>96.336460000000002</v>
      </c>
      <c r="AK64" s="8">
        <v>608.69510000000002</v>
      </c>
      <c r="AL64" s="8">
        <v>50.976999999999997</v>
      </c>
      <c r="AM64" s="8">
        <v>50.917549999999999</v>
      </c>
      <c r="AN64" s="8">
        <v>0</v>
      </c>
      <c r="AO64" s="8">
        <v>0</v>
      </c>
      <c r="AP64" s="8">
        <v>0</v>
      </c>
      <c r="AQ64" s="10">
        <v>0</v>
      </c>
      <c r="AR64" s="10">
        <v>3.0800000000000001E-2</v>
      </c>
      <c r="AS64" s="7" t="s">
        <v>149</v>
      </c>
      <c r="AT64" s="10">
        <v>1.1964760000000001</v>
      </c>
      <c r="AU64" s="10">
        <v>5.7099999999999998E-2</v>
      </c>
      <c r="AV64" s="10">
        <v>0.13004650000000001</v>
      </c>
      <c r="AW64" s="10">
        <v>5.1799999999999997E-3</v>
      </c>
      <c r="AX64" s="8">
        <v>0.50976909999999998</v>
      </c>
      <c r="AY64" s="10">
        <v>7.689559</v>
      </c>
      <c r="AZ64" s="10">
        <v>0.29355530000000002</v>
      </c>
      <c r="BA64" s="10">
        <v>6.6699999999999995E-2</v>
      </c>
      <c r="BB64" s="10">
        <v>2.9299999999999999E-3</v>
      </c>
      <c r="BC64" s="8">
        <v>0.49640899999999999</v>
      </c>
      <c r="BD64" s="10">
        <v>1.170356</v>
      </c>
      <c r="BE64" s="10">
        <v>8.9399999999999993E-2</v>
      </c>
      <c r="BF64" s="10">
        <v>2.8400000000000002E-2</v>
      </c>
      <c r="BG64" s="10">
        <v>2.1199999999999999E-3</v>
      </c>
      <c r="BH64" s="7" t="s">
        <v>149</v>
      </c>
      <c r="BI64" s="8">
        <v>786.81150000000002</v>
      </c>
      <c r="BJ64" s="8">
        <v>42.276200000000003</v>
      </c>
      <c r="BK64" s="8">
        <v>41.414110000000001</v>
      </c>
      <c r="BL64" s="8">
        <v>798.95860000000005</v>
      </c>
      <c r="BM64" s="8">
        <v>26.57066</v>
      </c>
      <c r="BN64" s="8">
        <v>26.227409999999999</v>
      </c>
      <c r="BO64" s="8">
        <v>788.13070000000005</v>
      </c>
      <c r="BP64" s="8">
        <v>29.585540000000002</v>
      </c>
      <c r="BQ64" s="8">
        <v>29.517869999999998</v>
      </c>
      <c r="BR64" s="8">
        <v>829.27689999999996</v>
      </c>
      <c r="BS64" s="8">
        <v>92.895319999999998</v>
      </c>
      <c r="BT64" s="8">
        <v>90.219920000000002</v>
      </c>
      <c r="BU64" s="8">
        <v>565.30219999999997</v>
      </c>
      <c r="BV64" s="8">
        <v>41.680399999999999</v>
      </c>
      <c r="BW64" s="8">
        <v>41.637419999999999</v>
      </c>
      <c r="BX64" s="8">
        <v>786.96709999999996</v>
      </c>
      <c r="BY64" s="8">
        <v>120.41589999999999</v>
      </c>
      <c r="BZ64" s="8">
        <v>96.006680000000003</v>
      </c>
      <c r="CA64" s="10">
        <v>0.91717340000000003</v>
      </c>
      <c r="CB64" s="10">
        <v>2.1600000000000001E-2</v>
      </c>
      <c r="CC64" s="10">
        <v>6.8204599999999997</v>
      </c>
      <c r="CD64" s="10">
        <v>159.49950000000001</v>
      </c>
      <c r="CE64" s="10">
        <v>1.52E-2</v>
      </c>
      <c r="CF64" s="10">
        <v>0</v>
      </c>
      <c r="CG64" s="7" t="s">
        <v>149</v>
      </c>
      <c r="CH64" s="8">
        <v>0</v>
      </c>
      <c r="CI64" s="8">
        <v>0.53036530000000004</v>
      </c>
      <c r="CJ64" s="8">
        <v>0.64696260000000005</v>
      </c>
      <c r="CK64" s="8">
        <v>0.35895009999999999</v>
      </c>
      <c r="CL64" s="8">
        <v>0</v>
      </c>
      <c r="CM64" s="8">
        <v>0</v>
      </c>
      <c r="CN64" s="8">
        <v>0</v>
      </c>
      <c r="CO64" s="8">
        <v>1.42E-3</v>
      </c>
      <c r="CP64" s="7" t="s">
        <v>70</v>
      </c>
      <c r="CQ64" s="8">
        <v>1</v>
      </c>
      <c r="CR64" s="7" t="s">
        <v>71</v>
      </c>
      <c r="CS64" s="7">
        <v>1</v>
      </c>
      <c r="CT64" s="7" t="s">
        <v>71</v>
      </c>
      <c r="CU64" s="8">
        <v>1.685476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9">
        <v>184.22880000000001</v>
      </c>
      <c r="DB64" s="9">
        <v>85.193650000000005</v>
      </c>
      <c r="DC64" s="9">
        <v>0</v>
      </c>
      <c r="DD64" s="8">
        <v>2.162471</v>
      </c>
      <c r="DE64" s="8">
        <v>0.40626509999999999</v>
      </c>
      <c r="DF64" s="8">
        <v>0.31799450000000001</v>
      </c>
      <c r="DG64" s="7"/>
      <c r="DH64" s="7"/>
      <c r="DI64" s="9"/>
      <c r="DJ64" s="9"/>
      <c r="DK64" s="9"/>
      <c r="DL64" s="9"/>
      <c r="DM64" s="9"/>
    </row>
    <row r="65" spans="1:117" s="11" customFormat="1" ht="15" customHeight="1" x14ac:dyDescent="0.2">
      <c r="A65" s="7" t="s">
        <v>161</v>
      </c>
      <c r="B65" s="8">
        <v>854.22410000000002</v>
      </c>
      <c r="C65" s="8">
        <v>41.790399999999998</v>
      </c>
      <c r="D65" s="8">
        <v>41.655389999999997</v>
      </c>
      <c r="E65" s="7" t="s">
        <v>68</v>
      </c>
      <c r="F65" s="9">
        <v>15</v>
      </c>
      <c r="G65" s="9">
        <v>30</v>
      </c>
      <c r="H65" s="7" t="s">
        <v>69</v>
      </c>
      <c r="I65" s="7" t="s">
        <v>161</v>
      </c>
      <c r="J65" s="10">
        <v>1.4474689999999999</v>
      </c>
      <c r="K65" s="10">
        <v>8.0600000000000005E-2</v>
      </c>
      <c r="L65" s="10">
        <v>0.14169209999999999</v>
      </c>
      <c r="M65" s="10">
        <v>7.3899999999999999E-3</v>
      </c>
      <c r="N65" s="8">
        <v>0.49658590000000002</v>
      </c>
      <c r="O65" s="10">
        <v>7.0575539999999997</v>
      </c>
      <c r="P65" s="10">
        <v>0.3591878</v>
      </c>
      <c r="Q65" s="10">
        <v>7.4099999999999999E-2</v>
      </c>
      <c r="R65" s="10">
        <v>4.0099999999999997E-3</v>
      </c>
      <c r="S65" s="8">
        <v>0.48599730000000002</v>
      </c>
      <c r="T65" s="10">
        <v>1.4512659999999999</v>
      </c>
      <c r="U65" s="10">
        <v>9.9699999999999997E-2</v>
      </c>
      <c r="V65" s="10">
        <v>3.5400000000000001E-2</v>
      </c>
      <c r="W65" s="10">
        <v>3.0200000000000001E-3</v>
      </c>
      <c r="X65" s="7" t="s">
        <v>161</v>
      </c>
      <c r="Y65" s="8">
        <v>910.39710000000002</v>
      </c>
      <c r="Z65" s="8">
        <v>41.711759999999998</v>
      </c>
      <c r="AA65" s="8">
        <v>40.871789999999997</v>
      </c>
      <c r="AB65" s="8">
        <v>908.82320000000004</v>
      </c>
      <c r="AC65" s="8">
        <v>33.709249999999997</v>
      </c>
      <c r="AD65" s="8">
        <v>33.158529999999999</v>
      </c>
      <c r="AE65" s="8">
        <v>854.22410000000002</v>
      </c>
      <c r="AF65" s="8">
        <v>41.790399999999998</v>
      </c>
      <c r="AG65" s="8">
        <v>41.655389999999997</v>
      </c>
      <c r="AH65" s="8">
        <v>1043.933</v>
      </c>
      <c r="AI65" s="8">
        <v>111.2753</v>
      </c>
      <c r="AJ65" s="8">
        <v>107.41240000000001</v>
      </c>
      <c r="AK65" s="8">
        <v>703.38390000000004</v>
      </c>
      <c r="AL65" s="8">
        <v>59.090159999999997</v>
      </c>
      <c r="AM65" s="8">
        <v>59.008609999999997</v>
      </c>
      <c r="AN65" s="8">
        <v>847.85159999999996</v>
      </c>
      <c r="AO65" s="8">
        <v>153.74340000000001</v>
      </c>
      <c r="AP65" s="8">
        <v>162.53</v>
      </c>
      <c r="AQ65" s="10">
        <v>0.91717340000000003</v>
      </c>
      <c r="AR65" s="10">
        <v>9.8500000000000004E-2</v>
      </c>
      <c r="AS65" s="7" t="s">
        <v>161</v>
      </c>
      <c r="AT65" s="10">
        <v>1.418183</v>
      </c>
      <c r="AU65" s="10">
        <v>5.5300000000000002E-2</v>
      </c>
      <c r="AV65" s="10">
        <v>0.1366494</v>
      </c>
      <c r="AW65" s="10">
        <v>4.8300000000000001E-3</v>
      </c>
      <c r="AX65" s="8">
        <v>0.4421446</v>
      </c>
      <c r="AY65" s="10">
        <v>7.3179999999999996</v>
      </c>
      <c r="AZ65" s="10">
        <v>0.24531800000000001</v>
      </c>
      <c r="BA65" s="10">
        <v>7.5300000000000006E-2</v>
      </c>
      <c r="BB65" s="10">
        <v>2.96E-3</v>
      </c>
      <c r="BC65" s="8">
        <v>0.41765980000000003</v>
      </c>
      <c r="BD65" s="10">
        <v>1.4196230000000001</v>
      </c>
      <c r="BE65" s="10">
        <v>7.1099999999999997E-2</v>
      </c>
      <c r="BF65" s="10">
        <v>3.49E-2</v>
      </c>
      <c r="BG65" s="10">
        <v>1.97E-3</v>
      </c>
      <c r="BH65" s="7" t="s">
        <v>161</v>
      </c>
      <c r="BI65" s="8">
        <v>897.20429999999999</v>
      </c>
      <c r="BJ65" s="8">
        <v>30.056159999999998</v>
      </c>
      <c r="BK65" s="8">
        <v>29.618269999999999</v>
      </c>
      <c r="BL65" s="8">
        <v>896.59990000000005</v>
      </c>
      <c r="BM65" s="8">
        <v>23.338429999999999</v>
      </c>
      <c r="BN65" s="8">
        <v>23.072949999999999</v>
      </c>
      <c r="BO65" s="8">
        <v>825.68759999999997</v>
      </c>
      <c r="BP65" s="8">
        <v>27.44858</v>
      </c>
      <c r="BQ65" s="8">
        <v>27.390170000000001</v>
      </c>
      <c r="BR65" s="8">
        <v>1075.7270000000001</v>
      </c>
      <c r="BS65" s="8">
        <v>80.101529999999997</v>
      </c>
      <c r="BT65" s="8">
        <v>78.076089999999994</v>
      </c>
      <c r="BU65" s="8">
        <v>692.55079999999998</v>
      </c>
      <c r="BV65" s="8">
        <v>38.53801</v>
      </c>
      <c r="BW65" s="8">
        <v>38.50132</v>
      </c>
      <c r="BX65" s="8">
        <v>817.56010000000003</v>
      </c>
      <c r="BY65" s="8">
        <v>98.702399999999997</v>
      </c>
      <c r="BZ65" s="8">
        <v>109.45699999999999</v>
      </c>
      <c r="CA65" s="10">
        <v>0.91717340000000003</v>
      </c>
      <c r="CB65" s="10">
        <v>0.127697</v>
      </c>
      <c r="CC65" s="10">
        <v>6.8204599999999997</v>
      </c>
      <c r="CD65" s="10">
        <v>159.49950000000001</v>
      </c>
      <c r="CE65" s="10">
        <v>1.52E-2</v>
      </c>
      <c r="CF65" s="10">
        <v>0</v>
      </c>
      <c r="CG65" s="7" t="s">
        <v>161</v>
      </c>
      <c r="CH65" s="8">
        <v>0</v>
      </c>
      <c r="CI65" s="8">
        <v>0.67622539999999998</v>
      </c>
      <c r="CJ65" s="8">
        <v>0.74992440000000005</v>
      </c>
      <c r="CK65" s="8">
        <v>1.018046</v>
      </c>
      <c r="CL65" s="8">
        <v>0</v>
      </c>
      <c r="CM65" s="8">
        <v>0</v>
      </c>
      <c r="CN65" s="8">
        <v>0</v>
      </c>
      <c r="CO65" s="8">
        <v>4.2900000000000002E-4</v>
      </c>
      <c r="CP65" s="7" t="s">
        <v>70</v>
      </c>
      <c r="CQ65" s="8">
        <v>1</v>
      </c>
      <c r="CR65" s="7" t="s">
        <v>71</v>
      </c>
      <c r="CS65" s="7">
        <v>1</v>
      </c>
      <c r="CT65" s="7" t="s">
        <v>71</v>
      </c>
      <c r="CU65" s="8">
        <v>1.0374669999999999</v>
      </c>
      <c r="CV65" s="8">
        <v>0</v>
      </c>
      <c r="CW65" s="8">
        <v>147.35</v>
      </c>
      <c r="CX65" s="8">
        <v>64.437560000000005</v>
      </c>
      <c r="CY65" s="8">
        <v>1117.1500000000001</v>
      </c>
      <c r="CZ65" s="8">
        <v>67.485529999999997</v>
      </c>
      <c r="DA65" s="9">
        <v>1077.4580000000001</v>
      </c>
      <c r="DB65" s="9">
        <v>263.1721</v>
      </c>
      <c r="DC65" s="9">
        <v>0</v>
      </c>
      <c r="DD65" s="8">
        <v>4.0941190000000001</v>
      </c>
      <c r="DE65" s="8">
        <v>2.7163889999999999</v>
      </c>
      <c r="DF65" s="8">
        <v>1.946933</v>
      </c>
      <c r="DG65" s="7"/>
      <c r="DH65" s="7"/>
      <c r="DI65" s="9"/>
      <c r="DJ65" s="9"/>
      <c r="DK65" s="9"/>
      <c r="DL65" s="9"/>
      <c r="DM65" s="9"/>
    </row>
    <row r="66" spans="1:117" s="11" customFormat="1" ht="15" customHeight="1" x14ac:dyDescent="0.2">
      <c r="A66" s="7" t="s">
        <v>139</v>
      </c>
      <c r="B66" s="8">
        <v>885.0027</v>
      </c>
      <c r="C66" s="8">
        <v>44.412689999999998</v>
      </c>
      <c r="D66" s="8">
        <v>44.260120000000001</v>
      </c>
      <c r="E66" s="7" t="s">
        <v>68</v>
      </c>
      <c r="F66" s="9">
        <v>27</v>
      </c>
      <c r="G66" s="9">
        <v>29</v>
      </c>
      <c r="H66" s="7" t="s">
        <v>69</v>
      </c>
      <c r="I66" s="7" t="s">
        <v>139</v>
      </c>
      <c r="J66" s="10">
        <v>1.463222</v>
      </c>
      <c r="K66" s="10">
        <v>8.5800000000000001E-2</v>
      </c>
      <c r="L66" s="10">
        <v>0.14715629999999999</v>
      </c>
      <c r="M66" s="10">
        <v>7.8899999999999994E-3</v>
      </c>
      <c r="N66" s="8">
        <v>0.3887023</v>
      </c>
      <c r="O66" s="10">
        <v>6.7954980000000003</v>
      </c>
      <c r="P66" s="10">
        <v>0.35611759999999998</v>
      </c>
      <c r="Q66" s="10">
        <v>7.2099999999999997E-2</v>
      </c>
      <c r="R66" s="10">
        <v>4.4799999999999996E-3</v>
      </c>
      <c r="S66" s="8">
        <v>0.3768051</v>
      </c>
      <c r="T66" s="10">
        <v>1.4058330000000001</v>
      </c>
      <c r="U66" s="10">
        <v>0.1053926</v>
      </c>
      <c r="V66" s="10">
        <v>1.78E-2</v>
      </c>
      <c r="W66" s="10">
        <v>7.6900000000000004E-4</v>
      </c>
      <c r="X66" s="7" t="s">
        <v>139</v>
      </c>
      <c r="Y66" s="8">
        <v>891.40110000000004</v>
      </c>
      <c r="Z66" s="8">
        <v>44.975540000000002</v>
      </c>
      <c r="AA66" s="8">
        <v>44.000770000000003</v>
      </c>
      <c r="AB66" s="8">
        <v>915.33780000000002</v>
      </c>
      <c r="AC66" s="8">
        <v>35.667789999999997</v>
      </c>
      <c r="AD66" s="8">
        <v>35.052019999999999</v>
      </c>
      <c r="AE66" s="8">
        <v>885.0027</v>
      </c>
      <c r="AF66" s="8">
        <v>44.412689999999998</v>
      </c>
      <c r="AG66" s="8">
        <v>44.260120000000001</v>
      </c>
      <c r="AH66" s="8">
        <v>989.20989999999995</v>
      </c>
      <c r="AI66" s="8">
        <v>129.14869999999999</v>
      </c>
      <c r="AJ66" s="8">
        <v>123.98909999999999</v>
      </c>
      <c r="AK66" s="8">
        <v>356.57569999999998</v>
      </c>
      <c r="AL66" s="8">
        <v>15.28171</v>
      </c>
      <c r="AM66" s="8">
        <v>15.275930000000001</v>
      </c>
      <c r="AN66" s="8">
        <v>881.40459999999996</v>
      </c>
      <c r="AO66" s="8">
        <v>146.33430000000001</v>
      </c>
      <c r="AP66" s="8">
        <v>181.34</v>
      </c>
      <c r="AQ66" s="10">
        <v>0.91717340000000003</v>
      </c>
      <c r="AR66" s="10">
        <v>5.5300000000000002E-2</v>
      </c>
      <c r="AS66" s="7" t="s">
        <v>139</v>
      </c>
      <c r="AT66" s="10">
        <v>1.452078</v>
      </c>
      <c r="AU66" s="10">
        <v>7.8100000000000003E-2</v>
      </c>
      <c r="AV66" s="10">
        <v>0.1444126</v>
      </c>
      <c r="AW66" s="10">
        <v>7.0800000000000004E-3</v>
      </c>
      <c r="AX66" s="8">
        <v>0.38088470000000002</v>
      </c>
      <c r="AY66" s="10">
        <v>6.9246030000000003</v>
      </c>
      <c r="AZ66" s="10">
        <v>0.3303181</v>
      </c>
      <c r="BA66" s="10">
        <v>7.2900000000000006E-2</v>
      </c>
      <c r="BB66" s="10">
        <v>4.1799999999999997E-3</v>
      </c>
      <c r="BC66" s="8">
        <v>0.36631750000000002</v>
      </c>
      <c r="BD66" s="10">
        <v>1.414188</v>
      </c>
      <c r="BE66" s="10">
        <v>9.8100000000000007E-2</v>
      </c>
      <c r="BF66" s="10">
        <v>1.8499999999999999E-2</v>
      </c>
      <c r="BG66" s="10">
        <v>7.5699999999999997E-4</v>
      </c>
      <c r="BH66" s="7" t="s">
        <v>139</v>
      </c>
      <c r="BI66" s="8">
        <v>894.9212</v>
      </c>
      <c r="BJ66" s="8">
        <v>41.698300000000003</v>
      </c>
      <c r="BK66" s="8">
        <v>40.859220000000001</v>
      </c>
      <c r="BL66" s="8">
        <v>910.73350000000005</v>
      </c>
      <c r="BM66" s="8">
        <v>32.621169999999999</v>
      </c>
      <c r="BN66" s="8">
        <v>32.105359999999997</v>
      </c>
      <c r="BO66" s="8">
        <v>869.56669999999997</v>
      </c>
      <c r="BP66" s="8">
        <v>39.958309999999997</v>
      </c>
      <c r="BQ66" s="8">
        <v>39.833539999999999</v>
      </c>
      <c r="BR66" s="8">
        <v>1011.903</v>
      </c>
      <c r="BS66" s="8">
        <v>118.5288</v>
      </c>
      <c r="BT66" s="8">
        <v>114.1626</v>
      </c>
      <c r="BU66" s="8">
        <v>370.28269999999998</v>
      </c>
      <c r="BV66" s="8">
        <v>15.02524</v>
      </c>
      <c r="BW66" s="8">
        <v>15.01961</v>
      </c>
      <c r="BX66" s="8">
        <v>864.72640000000001</v>
      </c>
      <c r="BY66" s="8">
        <v>130.83580000000001</v>
      </c>
      <c r="BZ66" s="8">
        <v>166.59460000000001</v>
      </c>
      <c r="CA66" s="10">
        <v>0.91717340000000003</v>
      </c>
      <c r="CB66" s="10">
        <v>7.4800000000000005E-2</v>
      </c>
      <c r="CC66" s="10">
        <v>6.8204599999999997</v>
      </c>
      <c r="CD66" s="10">
        <v>159.49950000000001</v>
      </c>
      <c r="CE66" s="10">
        <v>1.52E-2</v>
      </c>
      <c r="CF66" s="10">
        <v>0</v>
      </c>
      <c r="CG66" s="7" t="s">
        <v>139</v>
      </c>
      <c r="CH66" s="8">
        <v>0</v>
      </c>
      <c r="CI66" s="8">
        <v>0.938832</v>
      </c>
      <c r="CJ66" s="8">
        <v>0.88693180000000005</v>
      </c>
      <c r="CK66" s="8">
        <v>1.571733</v>
      </c>
      <c r="CL66" s="8">
        <v>0</v>
      </c>
      <c r="CM66" s="8">
        <v>0</v>
      </c>
      <c r="CN66" s="8">
        <v>0</v>
      </c>
      <c r="CO66" s="8">
        <v>3.7599999999999998E-4</v>
      </c>
      <c r="CP66" s="7" t="s">
        <v>80</v>
      </c>
      <c r="CQ66" s="8">
        <v>1</v>
      </c>
      <c r="CR66" s="7" t="s">
        <v>71</v>
      </c>
      <c r="CS66" s="7">
        <v>1</v>
      </c>
      <c r="CT66" s="7" t="s">
        <v>71</v>
      </c>
      <c r="CU66" s="8">
        <v>0.76566469999999998</v>
      </c>
      <c r="CV66" s="8">
        <v>0</v>
      </c>
      <c r="CW66" s="8">
        <v>712.65</v>
      </c>
      <c r="CX66" s="8">
        <v>114.6319</v>
      </c>
      <c r="CY66" s="8">
        <v>1422.65</v>
      </c>
      <c r="CZ66" s="8">
        <v>188.09729999999999</v>
      </c>
      <c r="DA66" s="9">
        <v>505.65140000000002</v>
      </c>
      <c r="DB66" s="9">
        <v>346.60309999999998</v>
      </c>
      <c r="DC66" s="9">
        <v>0</v>
      </c>
      <c r="DD66" s="8">
        <v>1.4588779999999999</v>
      </c>
      <c r="DE66" s="8">
        <v>1.284869</v>
      </c>
      <c r="DF66" s="8">
        <v>0.9902128</v>
      </c>
      <c r="DG66" s="7"/>
      <c r="DH66" s="7"/>
      <c r="DI66" s="9"/>
      <c r="DJ66" s="9"/>
      <c r="DK66" s="9"/>
      <c r="DL66" s="9"/>
      <c r="DM66" s="9"/>
    </row>
    <row r="67" spans="1:117" s="11" customFormat="1" ht="15" customHeight="1" x14ac:dyDescent="0.2">
      <c r="A67" s="7" t="s">
        <v>160</v>
      </c>
      <c r="B67" s="8">
        <v>909.06989999999996</v>
      </c>
      <c r="C67" s="8">
        <v>36.609270000000002</v>
      </c>
      <c r="D67" s="8">
        <v>36.504280000000001</v>
      </c>
      <c r="E67" s="7" t="s">
        <v>68</v>
      </c>
      <c r="F67" s="9">
        <v>27</v>
      </c>
      <c r="G67" s="9">
        <v>30</v>
      </c>
      <c r="H67" s="7" t="s">
        <v>69</v>
      </c>
      <c r="I67" s="7" t="s">
        <v>160</v>
      </c>
      <c r="J67" s="10">
        <v>1.5202739999999999</v>
      </c>
      <c r="K67" s="10">
        <v>9.35E-2</v>
      </c>
      <c r="L67" s="10">
        <v>0.151447</v>
      </c>
      <c r="M67" s="10">
        <v>6.5300000000000002E-3</v>
      </c>
      <c r="N67" s="8">
        <v>0.37664389999999998</v>
      </c>
      <c r="O67" s="10">
        <v>6.6029689999999999</v>
      </c>
      <c r="P67" s="10">
        <v>0.27446559999999998</v>
      </c>
      <c r="Q67" s="10">
        <v>7.2804800000000003E-2</v>
      </c>
      <c r="R67" s="10">
        <v>4.3899999999999998E-3</v>
      </c>
      <c r="S67" s="8">
        <v>0.36501630000000002</v>
      </c>
      <c r="T67" s="10">
        <v>1.531949</v>
      </c>
      <c r="U67" s="10">
        <v>0.1174854</v>
      </c>
      <c r="V67" s="10">
        <v>2.5899999999999999E-2</v>
      </c>
      <c r="W67" s="10">
        <v>1.89E-3</v>
      </c>
      <c r="X67" s="7" t="s">
        <v>160</v>
      </c>
      <c r="Y67" s="8">
        <v>943.2799</v>
      </c>
      <c r="Z67" s="8">
        <v>47.669989999999999</v>
      </c>
      <c r="AA67" s="8">
        <v>46.576770000000003</v>
      </c>
      <c r="AB67" s="8">
        <v>938.5874</v>
      </c>
      <c r="AC67" s="8">
        <v>38.00564</v>
      </c>
      <c r="AD67" s="8">
        <v>37.30742</v>
      </c>
      <c r="AE67" s="8">
        <v>909.06989999999996</v>
      </c>
      <c r="AF67" s="8">
        <v>36.609270000000002</v>
      </c>
      <c r="AG67" s="8">
        <v>36.504280000000001</v>
      </c>
      <c r="AH67" s="8">
        <v>1008.524</v>
      </c>
      <c r="AI67" s="8">
        <v>124.8673</v>
      </c>
      <c r="AJ67" s="8">
        <v>120.03230000000001</v>
      </c>
      <c r="AK67" s="8">
        <v>516.99699999999996</v>
      </c>
      <c r="AL67" s="8">
        <v>37.26164</v>
      </c>
      <c r="AM67" s="8">
        <v>37.222720000000002</v>
      </c>
      <c r="AN67" s="8">
        <v>905.49040000000002</v>
      </c>
      <c r="AO67" s="8">
        <v>138.7876</v>
      </c>
      <c r="AP67" s="8">
        <v>134.8631</v>
      </c>
      <c r="AQ67" s="10">
        <v>0.91717340000000003</v>
      </c>
      <c r="AR67" s="10">
        <v>5.3199999999999997E-2</v>
      </c>
      <c r="AS67" s="7" t="s">
        <v>160</v>
      </c>
      <c r="AT67" s="10">
        <v>1.514284</v>
      </c>
      <c r="AU67" s="10">
        <v>8.4657099999999999E-2</v>
      </c>
      <c r="AV67" s="10">
        <v>0.1499077</v>
      </c>
      <c r="AW67" s="10">
        <v>5.8599999999999998E-3</v>
      </c>
      <c r="AX67" s="8">
        <v>0.36458089999999999</v>
      </c>
      <c r="AY67" s="10">
        <v>6.6707710000000002</v>
      </c>
      <c r="AZ67" s="10">
        <v>0.2493852</v>
      </c>
      <c r="BA67" s="10">
        <v>7.3300000000000004E-2</v>
      </c>
      <c r="BB67" s="10">
        <v>4.0499999999999998E-3</v>
      </c>
      <c r="BC67" s="8">
        <v>0.35007680000000002</v>
      </c>
      <c r="BD67" s="10">
        <v>1.496448</v>
      </c>
      <c r="BE67" s="10">
        <v>0.1046086</v>
      </c>
      <c r="BF67" s="10">
        <v>2.3329099999999998E-2</v>
      </c>
      <c r="BG67" s="10">
        <v>1.5399999999999999E-3</v>
      </c>
      <c r="BH67" s="7" t="s">
        <v>160</v>
      </c>
      <c r="BI67" s="8">
        <v>928.94230000000005</v>
      </c>
      <c r="BJ67" s="8">
        <v>42.999639999999999</v>
      </c>
      <c r="BK67" s="8">
        <v>42.107930000000003</v>
      </c>
      <c r="BL67" s="8">
        <v>936.17100000000005</v>
      </c>
      <c r="BM67" s="8">
        <v>34.479550000000003</v>
      </c>
      <c r="BN67" s="8">
        <v>33.903829999999999</v>
      </c>
      <c r="BO67" s="8">
        <v>900.44600000000003</v>
      </c>
      <c r="BP67" s="8">
        <v>32.887099999999997</v>
      </c>
      <c r="BQ67" s="8">
        <v>32.803330000000003</v>
      </c>
      <c r="BR67" s="8">
        <v>1021.224</v>
      </c>
      <c r="BS67" s="8">
        <v>114.04510000000001</v>
      </c>
      <c r="BT67" s="8">
        <v>109.99509999999999</v>
      </c>
      <c r="BU67" s="8">
        <v>466.11579999999998</v>
      </c>
      <c r="BV67" s="8">
        <v>30.521719999999998</v>
      </c>
      <c r="BW67" s="8">
        <v>30.498699999999999</v>
      </c>
      <c r="BX67" s="8">
        <v>896.13530000000003</v>
      </c>
      <c r="BY67" s="8">
        <v>123.5917</v>
      </c>
      <c r="BZ67" s="8">
        <v>123.6915</v>
      </c>
      <c r="CA67" s="10">
        <v>0.91717340000000003</v>
      </c>
      <c r="CB67" s="10">
        <v>6.4199999999999993E-2</v>
      </c>
      <c r="CC67" s="10">
        <v>6.8204599999999997</v>
      </c>
      <c r="CD67" s="10">
        <v>159.49950000000001</v>
      </c>
      <c r="CE67" s="10">
        <v>1.52E-2</v>
      </c>
      <c r="CF67" s="10">
        <v>0</v>
      </c>
      <c r="CG67" s="7" t="s">
        <v>160</v>
      </c>
      <c r="CH67" s="8">
        <v>0</v>
      </c>
      <c r="CI67" s="8">
        <v>0.88190250000000003</v>
      </c>
      <c r="CJ67" s="8">
        <v>0.69587089999999996</v>
      </c>
      <c r="CK67" s="8">
        <v>3.6694789999999999</v>
      </c>
      <c r="CL67" s="8">
        <v>0</v>
      </c>
      <c r="CM67" s="8">
        <v>0</v>
      </c>
      <c r="CN67" s="8">
        <v>0</v>
      </c>
      <c r="CO67" s="8">
        <v>7.4200000000000004E-4</v>
      </c>
      <c r="CP67" s="7" t="s">
        <v>70</v>
      </c>
      <c r="CQ67" s="8">
        <v>1</v>
      </c>
      <c r="CR67" s="7" t="s">
        <v>71</v>
      </c>
      <c r="CS67" s="7">
        <v>1</v>
      </c>
      <c r="CT67" s="7" t="s">
        <v>71</v>
      </c>
      <c r="CU67" s="8">
        <v>1.576557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9">
        <v>124.5643</v>
      </c>
      <c r="DB67" s="9">
        <v>60.239040000000003</v>
      </c>
      <c r="DC67" s="9">
        <v>0</v>
      </c>
      <c r="DD67" s="8">
        <v>2.0678329999999998</v>
      </c>
      <c r="DE67" s="8">
        <v>0.32540010000000003</v>
      </c>
      <c r="DF67" s="8">
        <v>0.25443320000000003</v>
      </c>
      <c r="DG67" s="7"/>
      <c r="DH67" s="7"/>
      <c r="DI67" s="9"/>
      <c r="DJ67" s="9"/>
      <c r="DK67" s="9"/>
      <c r="DL67" s="9"/>
      <c r="DM67" s="9"/>
    </row>
    <row r="68" spans="1:117" s="11" customFormat="1" ht="15" customHeight="1" x14ac:dyDescent="0.2">
      <c r="A68" s="7" t="s">
        <v>105</v>
      </c>
      <c r="B68" s="8">
        <v>911.21249999999998</v>
      </c>
      <c r="C68" s="8">
        <v>26.58494</v>
      </c>
      <c r="D68" s="8">
        <v>26.528970000000001</v>
      </c>
      <c r="E68" s="7" t="s">
        <v>68</v>
      </c>
      <c r="F68" s="9">
        <v>26</v>
      </c>
      <c r="G68" s="9">
        <v>30</v>
      </c>
      <c r="H68" s="7" t="s">
        <v>69</v>
      </c>
      <c r="I68" s="7" t="s">
        <v>105</v>
      </c>
      <c r="J68" s="10">
        <v>1.4447000000000001</v>
      </c>
      <c r="K68" s="10">
        <v>6.13E-2</v>
      </c>
      <c r="L68" s="10">
        <v>0.15182979999999999</v>
      </c>
      <c r="M68" s="10">
        <v>4.7499999999999999E-3</v>
      </c>
      <c r="N68" s="8">
        <v>0.28004240000000002</v>
      </c>
      <c r="O68" s="10">
        <v>6.586322</v>
      </c>
      <c r="P68" s="10">
        <v>0.19134490000000001</v>
      </c>
      <c r="Q68" s="10">
        <v>6.9000000000000006E-2</v>
      </c>
      <c r="R68" s="10">
        <v>3.1099999999999999E-3</v>
      </c>
      <c r="S68" s="8">
        <v>0.2474055</v>
      </c>
      <c r="T68" s="10">
        <v>1.543641</v>
      </c>
      <c r="U68" s="10">
        <v>0.1035317</v>
      </c>
      <c r="V68" s="10">
        <v>3.95E-2</v>
      </c>
      <c r="W68" s="10">
        <v>1.99E-3</v>
      </c>
      <c r="X68" s="7" t="s">
        <v>105</v>
      </c>
      <c r="Y68" s="8">
        <v>947.95830000000001</v>
      </c>
      <c r="Z68" s="8">
        <v>41.754710000000003</v>
      </c>
      <c r="AA68" s="8">
        <v>40.91339</v>
      </c>
      <c r="AB68" s="8">
        <v>907.67359999999996</v>
      </c>
      <c r="AC68" s="8">
        <v>25.617819999999998</v>
      </c>
      <c r="AD68" s="8">
        <v>25.2989</v>
      </c>
      <c r="AE68" s="8">
        <v>911.21249999999998</v>
      </c>
      <c r="AF68" s="8">
        <v>26.58494</v>
      </c>
      <c r="AG68" s="8">
        <v>26.528970000000001</v>
      </c>
      <c r="AH68" s="8">
        <v>899.07370000000003</v>
      </c>
      <c r="AI68" s="8">
        <v>94.443330000000003</v>
      </c>
      <c r="AJ68" s="8">
        <v>91.668120000000002</v>
      </c>
      <c r="AK68" s="8">
        <v>782.8922</v>
      </c>
      <c r="AL68" s="8">
        <v>38.732590000000002</v>
      </c>
      <c r="AM68" s="8">
        <v>38.695630000000001</v>
      </c>
      <c r="AN68" s="8">
        <v>0</v>
      </c>
      <c r="AO68" s="8">
        <v>0</v>
      </c>
      <c r="AP68" s="8">
        <v>0</v>
      </c>
      <c r="AQ68" s="10">
        <v>0</v>
      </c>
      <c r="AR68" s="10">
        <v>6.2799999999999995E-2</v>
      </c>
      <c r="AS68" s="7" t="s">
        <v>105</v>
      </c>
      <c r="AT68" s="10">
        <v>1.427651</v>
      </c>
      <c r="AU68" s="10">
        <v>5.6399999999999999E-2</v>
      </c>
      <c r="AV68" s="10">
        <v>0.1519644</v>
      </c>
      <c r="AW68" s="10">
        <v>4.3600000000000002E-3</v>
      </c>
      <c r="AX68" s="8">
        <v>0.2845067</v>
      </c>
      <c r="AY68" s="10">
        <v>6.580489</v>
      </c>
      <c r="AZ68" s="10">
        <v>0.1723884</v>
      </c>
      <c r="BA68" s="10">
        <v>6.8099999999999994E-2</v>
      </c>
      <c r="BB68" s="10">
        <v>2.8400000000000001E-3</v>
      </c>
      <c r="BC68" s="8">
        <v>0.24526300000000001</v>
      </c>
      <c r="BD68" s="10">
        <v>1.518176</v>
      </c>
      <c r="BE68" s="10">
        <v>9.3985100000000002E-2</v>
      </c>
      <c r="BF68" s="10">
        <v>4.1700000000000001E-2</v>
      </c>
      <c r="BG68" s="10">
        <v>1.9499999999999999E-3</v>
      </c>
      <c r="BH68" s="7" t="s">
        <v>105</v>
      </c>
      <c r="BI68" s="8">
        <v>937.74159999999995</v>
      </c>
      <c r="BJ68" s="8">
        <v>38.254899999999999</v>
      </c>
      <c r="BK68" s="8">
        <v>37.547539999999998</v>
      </c>
      <c r="BL68" s="8">
        <v>900.56769999999995</v>
      </c>
      <c r="BM68" s="8">
        <v>23.744420000000002</v>
      </c>
      <c r="BN68" s="8">
        <v>23.470099999999999</v>
      </c>
      <c r="BO68" s="8">
        <v>911.96579999999994</v>
      </c>
      <c r="BP68" s="8">
        <v>24.433610000000002</v>
      </c>
      <c r="BQ68" s="8">
        <v>24.387309999999999</v>
      </c>
      <c r="BR68" s="8">
        <v>872.70519999999999</v>
      </c>
      <c r="BS68" s="8">
        <v>87.643500000000003</v>
      </c>
      <c r="BT68" s="8">
        <v>85.252300000000005</v>
      </c>
      <c r="BU68" s="8">
        <v>824.90039999999999</v>
      </c>
      <c r="BV68" s="8">
        <v>37.795479999999998</v>
      </c>
      <c r="BW68" s="8">
        <v>37.760269999999998</v>
      </c>
      <c r="BX68" s="8">
        <v>0</v>
      </c>
      <c r="BY68" s="8">
        <v>0</v>
      </c>
      <c r="BZ68" s="8">
        <v>0</v>
      </c>
      <c r="CA68" s="10">
        <v>0</v>
      </c>
      <c r="CB68" s="10">
        <v>0</v>
      </c>
      <c r="CC68" s="10">
        <v>6.8204599999999997</v>
      </c>
      <c r="CD68" s="10">
        <v>159.49950000000001</v>
      </c>
      <c r="CE68" s="10">
        <v>1.52E-2</v>
      </c>
      <c r="CF68" s="10">
        <v>0</v>
      </c>
      <c r="CG68" s="7" t="s">
        <v>105</v>
      </c>
      <c r="CH68" s="8">
        <v>0</v>
      </c>
      <c r="CI68" s="8">
        <v>0.68705740000000004</v>
      </c>
      <c r="CJ68" s="8">
        <v>0.66544590000000003</v>
      </c>
      <c r="CK68" s="8">
        <v>1.4265300000000001</v>
      </c>
      <c r="CL68" s="8">
        <v>0</v>
      </c>
      <c r="CM68" s="8">
        <v>0</v>
      </c>
      <c r="CN68" s="8">
        <v>0</v>
      </c>
      <c r="CO68" s="8">
        <v>8.1600000000000005E-5</v>
      </c>
      <c r="CP68" s="7" t="s">
        <v>84</v>
      </c>
      <c r="CQ68" s="8">
        <v>1</v>
      </c>
      <c r="CR68" s="7" t="s">
        <v>71</v>
      </c>
      <c r="CS68" s="7">
        <v>1</v>
      </c>
      <c r="CT68" s="7" t="s">
        <v>71</v>
      </c>
      <c r="CU68" s="8">
        <v>1.733333</v>
      </c>
      <c r="CV68" s="8">
        <v>0</v>
      </c>
      <c r="CW68" s="8">
        <v>366.6</v>
      </c>
      <c r="CX68" s="8">
        <v>105.8634</v>
      </c>
      <c r="CY68" s="8">
        <v>801.1</v>
      </c>
      <c r="CZ68" s="8">
        <v>103.1831</v>
      </c>
      <c r="DA68" s="9">
        <v>141.25149999999999</v>
      </c>
      <c r="DB68" s="9">
        <v>45.767420000000001</v>
      </c>
      <c r="DC68" s="9">
        <v>0</v>
      </c>
      <c r="DD68" s="8">
        <v>3.0862889999999998</v>
      </c>
      <c r="DE68" s="8">
        <v>0.3556146</v>
      </c>
      <c r="DF68" s="8">
        <v>0.2684839</v>
      </c>
      <c r="DG68" s="7"/>
      <c r="DH68" s="7"/>
      <c r="DI68" s="9"/>
      <c r="DJ68" s="9"/>
      <c r="DK68" s="9"/>
      <c r="DL68" s="9"/>
      <c r="DM68" s="9"/>
    </row>
    <row r="69" spans="1:117" s="11" customFormat="1" ht="15" customHeight="1" x14ac:dyDescent="0.2">
      <c r="A69" s="7" t="s">
        <v>83</v>
      </c>
      <c r="B69" s="8">
        <v>911.92370000000005</v>
      </c>
      <c r="C69" s="8">
        <v>29.170639999999999</v>
      </c>
      <c r="D69" s="8">
        <v>29.104800000000001</v>
      </c>
      <c r="E69" s="7" t="s">
        <v>68</v>
      </c>
      <c r="F69" s="9">
        <v>29</v>
      </c>
      <c r="G69" s="9">
        <v>30</v>
      </c>
      <c r="H69" s="7" t="s">
        <v>69</v>
      </c>
      <c r="I69" s="7" t="s">
        <v>83</v>
      </c>
      <c r="J69" s="10">
        <v>1.5089630000000001</v>
      </c>
      <c r="K69" s="10">
        <v>7.0999999999999994E-2</v>
      </c>
      <c r="L69" s="10">
        <v>0.15195690000000001</v>
      </c>
      <c r="M69" s="10">
        <v>5.2100000000000002E-3</v>
      </c>
      <c r="N69" s="8">
        <v>0.26503209999999999</v>
      </c>
      <c r="O69" s="10">
        <v>6.5808119999999999</v>
      </c>
      <c r="P69" s="10">
        <v>0.21162810000000001</v>
      </c>
      <c r="Q69" s="10">
        <v>7.1999999999999995E-2</v>
      </c>
      <c r="R69" s="10">
        <v>3.62E-3</v>
      </c>
      <c r="S69" s="8">
        <v>0.2361547</v>
      </c>
      <c r="T69" s="10">
        <v>1.554862</v>
      </c>
      <c r="U69" s="10">
        <v>0.1351898</v>
      </c>
      <c r="V69" s="10">
        <v>4.2900000000000001E-2</v>
      </c>
      <c r="W69" s="10">
        <v>2.15E-3</v>
      </c>
      <c r="X69" s="7" t="s">
        <v>83</v>
      </c>
      <c r="Y69" s="8">
        <v>952.42759999999998</v>
      </c>
      <c r="Z69" s="8">
        <v>54.452150000000003</v>
      </c>
      <c r="AA69" s="8">
        <v>53.03013</v>
      </c>
      <c r="AB69" s="8">
        <v>934.02009999999996</v>
      </c>
      <c r="AC69" s="8">
        <v>28.93853</v>
      </c>
      <c r="AD69" s="8">
        <v>28.531949999999998</v>
      </c>
      <c r="AE69" s="8">
        <v>911.92370000000005</v>
      </c>
      <c r="AF69" s="8">
        <v>29.170639999999999</v>
      </c>
      <c r="AG69" s="8">
        <v>29.104800000000001</v>
      </c>
      <c r="AH69" s="8">
        <v>986.52359999999999</v>
      </c>
      <c r="AI69" s="8">
        <v>104.15389999999999</v>
      </c>
      <c r="AJ69" s="8">
        <v>100.77200000000001</v>
      </c>
      <c r="AK69" s="8">
        <v>849.80889999999999</v>
      </c>
      <c r="AL69" s="8">
        <v>41.717239999999997</v>
      </c>
      <c r="AM69" s="8">
        <v>41.674320000000002</v>
      </c>
      <c r="AN69" s="8">
        <v>909.24779999999998</v>
      </c>
      <c r="AO69" s="8">
        <v>91.37921</v>
      </c>
      <c r="AP69" s="8">
        <v>123.1314</v>
      </c>
      <c r="AQ69" s="10">
        <v>0.91717340000000003</v>
      </c>
      <c r="AR69" s="10">
        <v>4.0099999999999997E-2</v>
      </c>
      <c r="AS69" s="7" t="s">
        <v>83</v>
      </c>
      <c r="AT69" s="10">
        <v>1.486713</v>
      </c>
      <c r="AU69" s="10">
        <v>6.88E-2</v>
      </c>
      <c r="AV69" s="10">
        <v>0.1508477</v>
      </c>
      <c r="AW69" s="10">
        <v>5.0499999999999998E-3</v>
      </c>
      <c r="AX69" s="8">
        <v>0.26054480000000002</v>
      </c>
      <c r="AY69" s="10">
        <v>6.6292039999999997</v>
      </c>
      <c r="AZ69" s="10">
        <v>0.2078023</v>
      </c>
      <c r="BA69" s="10">
        <v>7.1499999999999994E-2</v>
      </c>
      <c r="BB69" s="10">
        <v>3.5400000000000002E-3</v>
      </c>
      <c r="BC69" s="8">
        <v>0.23028499999999999</v>
      </c>
      <c r="BD69" s="10">
        <v>1.528832</v>
      </c>
      <c r="BE69" s="10">
        <v>0.1296863</v>
      </c>
      <c r="BF69" s="10">
        <v>4.3400000000000001E-2</v>
      </c>
      <c r="BG69" s="10">
        <v>2.1299999999999999E-3</v>
      </c>
      <c r="BH69" s="7" t="s">
        <v>83</v>
      </c>
      <c r="BI69" s="8">
        <v>942.02930000000003</v>
      </c>
      <c r="BJ69" s="8">
        <v>52.751269999999998</v>
      </c>
      <c r="BK69" s="8">
        <v>51.415559999999999</v>
      </c>
      <c r="BL69" s="8">
        <v>924.97529999999995</v>
      </c>
      <c r="BM69" s="8">
        <v>28.288599999999999</v>
      </c>
      <c r="BN69" s="8">
        <v>27.89967</v>
      </c>
      <c r="BO69" s="8">
        <v>905.7133</v>
      </c>
      <c r="BP69" s="8">
        <v>28.33811</v>
      </c>
      <c r="BQ69" s="8">
        <v>28.276050000000001</v>
      </c>
      <c r="BR69" s="8">
        <v>971.18510000000003</v>
      </c>
      <c r="BS69" s="8">
        <v>102.768</v>
      </c>
      <c r="BT69" s="8">
        <v>99.477500000000006</v>
      </c>
      <c r="BU69" s="8">
        <v>859.55129999999997</v>
      </c>
      <c r="BV69" s="8">
        <v>41.359630000000003</v>
      </c>
      <c r="BW69" s="8">
        <v>41.312849999999997</v>
      </c>
      <c r="BX69" s="8">
        <v>903.39660000000003</v>
      </c>
      <c r="BY69" s="8">
        <v>88.215400000000002</v>
      </c>
      <c r="BZ69" s="8">
        <v>119.05880000000001</v>
      </c>
      <c r="CA69" s="10">
        <v>0.91717340000000003</v>
      </c>
      <c r="CB69" s="10">
        <v>3.5200000000000002E-2</v>
      </c>
      <c r="CC69" s="10">
        <v>6.8204599999999997</v>
      </c>
      <c r="CD69" s="10">
        <v>159.49950000000001</v>
      </c>
      <c r="CE69" s="10">
        <v>1.52E-2</v>
      </c>
      <c r="CF69" s="10">
        <v>0</v>
      </c>
      <c r="CG69" s="7" t="s">
        <v>83</v>
      </c>
      <c r="CH69" s="8">
        <v>0</v>
      </c>
      <c r="CI69" s="8">
        <v>0.82577339999999999</v>
      </c>
      <c r="CJ69" s="8">
        <v>0.67440250000000002</v>
      </c>
      <c r="CK69" s="8">
        <v>1.4386559999999999</v>
      </c>
      <c r="CL69" s="8">
        <v>0</v>
      </c>
      <c r="CM69" s="8">
        <v>0</v>
      </c>
      <c r="CN69" s="8">
        <v>0</v>
      </c>
      <c r="CO69" s="8">
        <v>1.42E-3</v>
      </c>
      <c r="CP69" s="7" t="s">
        <v>84</v>
      </c>
      <c r="CQ69" s="8">
        <v>1</v>
      </c>
      <c r="CR69" s="7" t="s">
        <v>71</v>
      </c>
      <c r="CS69" s="7">
        <v>1</v>
      </c>
      <c r="CT69" s="7" t="s">
        <v>71</v>
      </c>
      <c r="CU69" s="8">
        <v>1.317798</v>
      </c>
      <c r="CV69" s="8">
        <v>0</v>
      </c>
      <c r="CW69" s="8">
        <v>909.07500000000005</v>
      </c>
      <c r="CX69" s="8">
        <v>35.299320000000002</v>
      </c>
      <c r="CY69" s="8">
        <v>3911.62</v>
      </c>
      <c r="CZ69" s="8">
        <v>478.089</v>
      </c>
      <c r="DA69" s="9">
        <v>97.946299999999994</v>
      </c>
      <c r="DB69" s="9">
        <v>47.122439999999997</v>
      </c>
      <c r="DC69" s="9">
        <v>0</v>
      </c>
      <c r="DD69" s="8">
        <v>2.0785490000000002</v>
      </c>
      <c r="DE69" s="8">
        <v>0.25449110000000003</v>
      </c>
      <c r="DF69" s="8">
        <v>0.18991520000000001</v>
      </c>
      <c r="DG69" s="7"/>
      <c r="DH69" s="7"/>
      <c r="DI69" s="9"/>
      <c r="DJ69" s="9"/>
      <c r="DK69" s="9"/>
      <c r="DL69" s="9"/>
      <c r="DM69" s="9"/>
    </row>
    <row r="70" spans="1:117" s="11" customFormat="1" ht="15" customHeight="1" x14ac:dyDescent="0.2">
      <c r="A70" s="7" t="s">
        <v>79</v>
      </c>
      <c r="B70" s="8">
        <v>923.26980000000003</v>
      </c>
      <c r="C70" s="8">
        <v>43.285989999999998</v>
      </c>
      <c r="D70" s="8">
        <v>43.141219999999997</v>
      </c>
      <c r="E70" s="7" t="s">
        <v>68</v>
      </c>
      <c r="F70" s="9">
        <v>14</v>
      </c>
      <c r="G70" s="9">
        <v>30</v>
      </c>
      <c r="H70" s="7" t="s">
        <v>69</v>
      </c>
      <c r="I70" s="7" t="s">
        <v>79</v>
      </c>
      <c r="J70" s="10">
        <v>1.645213</v>
      </c>
      <c r="K70" s="10">
        <v>9.7799999999999998E-2</v>
      </c>
      <c r="L70" s="10">
        <v>0.15398619999999999</v>
      </c>
      <c r="M70" s="10">
        <v>7.7400000000000004E-3</v>
      </c>
      <c r="N70" s="8">
        <v>0.46596910000000002</v>
      </c>
      <c r="O70" s="10">
        <v>6.4940870000000004</v>
      </c>
      <c r="P70" s="10">
        <v>0.31796550000000001</v>
      </c>
      <c r="Q70" s="10">
        <v>7.7499999999999999E-2</v>
      </c>
      <c r="R70" s="10">
        <v>4.4400000000000004E-3</v>
      </c>
      <c r="S70" s="8">
        <v>0.4563895</v>
      </c>
      <c r="T70" s="10">
        <v>1.650719</v>
      </c>
      <c r="U70" s="10">
        <v>0.17924770000000001</v>
      </c>
      <c r="V70" s="10">
        <v>4.1300000000000003E-2</v>
      </c>
      <c r="W70" s="10">
        <v>3.0599999999999998E-3</v>
      </c>
      <c r="X70" s="7" t="s">
        <v>79</v>
      </c>
      <c r="Y70" s="8">
        <v>989.82680000000005</v>
      </c>
      <c r="Z70" s="8">
        <v>69.850009999999997</v>
      </c>
      <c r="AA70" s="8">
        <v>67.527180000000001</v>
      </c>
      <c r="AB70" s="8">
        <v>987.71559999999999</v>
      </c>
      <c r="AC70" s="8">
        <v>37.909840000000003</v>
      </c>
      <c r="AD70" s="8">
        <v>37.21463</v>
      </c>
      <c r="AE70" s="8">
        <v>923.26980000000003</v>
      </c>
      <c r="AF70" s="8">
        <v>43.285989999999998</v>
      </c>
      <c r="AG70" s="8">
        <v>43.141219999999997</v>
      </c>
      <c r="AH70" s="8">
        <v>1133.797</v>
      </c>
      <c r="AI70" s="8">
        <v>116.09439999999999</v>
      </c>
      <c r="AJ70" s="8">
        <v>111.8751</v>
      </c>
      <c r="AK70" s="8">
        <v>818.02</v>
      </c>
      <c r="AL70" s="8">
        <v>59.501910000000002</v>
      </c>
      <c r="AM70" s="8">
        <v>59.414479999999998</v>
      </c>
      <c r="AN70" s="8">
        <v>915.21220000000005</v>
      </c>
      <c r="AO70" s="8">
        <v>164.54750000000001</v>
      </c>
      <c r="AP70" s="8">
        <v>165.61420000000001</v>
      </c>
      <c r="AQ70" s="10">
        <v>0.91717340000000003</v>
      </c>
      <c r="AR70" s="10">
        <v>0.1108036</v>
      </c>
      <c r="AS70" s="7" t="s">
        <v>79</v>
      </c>
      <c r="AT70" s="10">
        <v>1.4968159999999999</v>
      </c>
      <c r="AU70" s="10">
        <v>6.4100000000000004E-2</v>
      </c>
      <c r="AV70" s="10">
        <v>0.14136899999999999</v>
      </c>
      <c r="AW70" s="10">
        <v>4.9300000000000004E-3</v>
      </c>
      <c r="AX70" s="8">
        <v>0.42633569999999998</v>
      </c>
      <c r="AY70" s="10">
        <v>7.0736850000000002</v>
      </c>
      <c r="AZ70" s="10">
        <v>0.2319349</v>
      </c>
      <c r="BA70" s="10">
        <v>7.6799999999999993E-2</v>
      </c>
      <c r="BB70" s="10">
        <v>3.2299999999999998E-3</v>
      </c>
      <c r="BC70" s="8">
        <v>0.40350570000000002</v>
      </c>
      <c r="BD70" s="10">
        <v>1.457514</v>
      </c>
      <c r="BE70" s="10">
        <v>0.107514</v>
      </c>
      <c r="BF70" s="10">
        <v>3.2800000000000003E-2</v>
      </c>
      <c r="BG70" s="10">
        <v>1.6999999999999999E-3</v>
      </c>
      <c r="BH70" s="7" t="s">
        <v>79</v>
      </c>
      <c r="BI70" s="8">
        <v>912.9819</v>
      </c>
      <c r="BJ70" s="8">
        <v>44.915080000000003</v>
      </c>
      <c r="BK70" s="8">
        <v>43.943390000000001</v>
      </c>
      <c r="BL70" s="8">
        <v>929.09220000000005</v>
      </c>
      <c r="BM70" s="8">
        <v>26.224329999999998</v>
      </c>
      <c r="BN70" s="8">
        <v>25.889939999999999</v>
      </c>
      <c r="BO70" s="8">
        <v>852.39909999999998</v>
      </c>
      <c r="BP70" s="8">
        <v>27.85314</v>
      </c>
      <c r="BQ70" s="8">
        <v>27.79438</v>
      </c>
      <c r="BR70" s="8">
        <v>1115.779</v>
      </c>
      <c r="BS70" s="8">
        <v>85.244960000000006</v>
      </c>
      <c r="BT70" s="8">
        <v>82.950370000000007</v>
      </c>
      <c r="BU70" s="8">
        <v>652.78139999999996</v>
      </c>
      <c r="BV70" s="8">
        <v>33.210819999999998</v>
      </c>
      <c r="BW70" s="8">
        <v>33.178899999999999</v>
      </c>
      <c r="BX70" s="8">
        <v>843.36509999999998</v>
      </c>
      <c r="BY70" s="8">
        <v>103.2393</v>
      </c>
      <c r="BZ70" s="8">
        <v>106.1366</v>
      </c>
      <c r="CA70" s="10">
        <v>0.91717340000000003</v>
      </c>
      <c r="CB70" s="10">
        <v>0.1350517</v>
      </c>
      <c r="CC70" s="10">
        <v>6.8204599999999997</v>
      </c>
      <c r="CD70" s="10">
        <v>159.49950000000001</v>
      </c>
      <c r="CE70" s="10">
        <v>1.52E-2</v>
      </c>
      <c r="CF70" s="10">
        <v>0</v>
      </c>
      <c r="CG70" s="7" t="s">
        <v>79</v>
      </c>
      <c r="CH70" s="8">
        <v>0</v>
      </c>
      <c r="CI70" s="8">
        <v>0.84599630000000003</v>
      </c>
      <c r="CJ70" s="8">
        <v>0.87937690000000002</v>
      </c>
      <c r="CK70" s="8">
        <v>2.3453430000000002</v>
      </c>
      <c r="CL70" s="8">
        <v>0</v>
      </c>
      <c r="CM70" s="8">
        <v>0</v>
      </c>
      <c r="CN70" s="8">
        <v>0</v>
      </c>
      <c r="CO70" s="8">
        <v>8.3699999999999996E-4</v>
      </c>
      <c r="CP70" s="7" t="s">
        <v>80</v>
      </c>
      <c r="CQ70" s="8">
        <v>1</v>
      </c>
      <c r="CR70" s="7" t="s">
        <v>71</v>
      </c>
      <c r="CS70" s="7">
        <v>1</v>
      </c>
      <c r="CT70" s="7" t="s">
        <v>71</v>
      </c>
      <c r="CU70" s="8">
        <v>1.413122</v>
      </c>
      <c r="CV70" s="8">
        <v>0</v>
      </c>
      <c r="CW70" s="8">
        <v>311.25</v>
      </c>
      <c r="CX70" s="8">
        <v>76.692210000000003</v>
      </c>
      <c r="CY70" s="8">
        <v>1216.4000000000001</v>
      </c>
      <c r="CZ70" s="8">
        <v>68.902770000000004</v>
      </c>
      <c r="DA70" s="9">
        <v>224.9161</v>
      </c>
      <c r="DB70" s="9">
        <v>57.549959999999999</v>
      </c>
      <c r="DC70" s="9">
        <v>0</v>
      </c>
      <c r="DD70" s="8">
        <v>3.908188</v>
      </c>
      <c r="DE70" s="8">
        <v>0.62171650000000001</v>
      </c>
      <c r="DF70" s="8">
        <v>0.29872389999999999</v>
      </c>
      <c r="DG70" s="7"/>
      <c r="DH70" s="7"/>
      <c r="DI70" s="9"/>
      <c r="DJ70" s="9"/>
      <c r="DK70" s="9"/>
      <c r="DL70" s="9"/>
      <c r="DM70" s="9"/>
    </row>
    <row r="71" spans="1:117" s="11" customFormat="1" ht="15" customHeight="1" x14ac:dyDescent="0.2">
      <c r="A71" s="7" t="s">
        <v>123</v>
      </c>
      <c r="B71" s="8">
        <v>932.30150000000003</v>
      </c>
      <c r="C71" s="8">
        <v>25.881029999999999</v>
      </c>
      <c r="D71" s="8">
        <v>25.830480000000001</v>
      </c>
      <c r="E71" s="7" t="s">
        <v>68</v>
      </c>
      <c r="F71" s="9">
        <v>29</v>
      </c>
      <c r="G71" s="9">
        <v>29</v>
      </c>
      <c r="H71" s="7" t="s">
        <v>69</v>
      </c>
      <c r="I71" s="7" t="s">
        <v>123</v>
      </c>
      <c r="J71" s="10">
        <v>1.4813959999999999</v>
      </c>
      <c r="K71" s="10">
        <v>7.7100000000000002E-2</v>
      </c>
      <c r="L71" s="10">
        <v>0.1556042</v>
      </c>
      <c r="M71" s="10">
        <v>4.6299999999999996E-3</v>
      </c>
      <c r="N71" s="8">
        <v>0.20519299999999999</v>
      </c>
      <c r="O71" s="10">
        <v>6.4265629999999998</v>
      </c>
      <c r="P71" s="10">
        <v>0.1763566</v>
      </c>
      <c r="Q71" s="10">
        <v>6.9000000000000006E-2</v>
      </c>
      <c r="R71" s="10">
        <v>3.7599999999999999E-3</v>
      </c>
      <c r="S71" s="8">
        <v>0.17573949999999999</v>
      </c>
      <c r="T71" s="10">
        <v>1.510732</v>
      </c>
      <c r="U71" s="10">
        <v>9.5799999999999996E-2</v>
      </c>
      <c r="V71" s="10">
        <v>5.1499999999999997E-2</v>
      </c>
      <c r="W71" s="10">
        <v>2.66E-3</v>
      </c>
      <c r="X71" s="7" t="s">
        <v>123</v>
      </c>
      <c r="Y71" s="8">
        <v>934.73569999999995</v>
      </c>
      <c r="Z71" s="8">
        <v>39.12077</v>
      </c>
      <c r="AA71" s="8">
        <v>38.381259999999997</v>
      </c>
      <c r="AB71" s="8">
        <v>922.80190000000005</v>
      </c>
      <c r="AC71" s="8">
        <v>31.795210000000001</v>
      </c>
      <c r="AD71" s="8">
        <v>31.304960000000001</v>
      </c>
      <c r="AE71" s="8">
        <v>932.30150000000003</v>
      </c>
      <c r="AF71" s="8">
        <v>25.881029999999999</v>
      </c>
      <c r="AG71" s="8">
        <v>25.830480000000001</v>
      </c>
      <c r="AH71" s="8">
        <v>900.16279999999995</v>
      </c>
      <c r="AI71" s="8">
        <v>114.26090000000001</v>
      </c>
      <c r="AJ71" s="8">
        <v>110.2234</v>
      </c>
      <c r="AK71" s="8">
        <v>1015.74</v>
      </c>
      <c r="AL71" s="8">
        <v>51.185209999999998</v>
      </c>
      <c r="AM71" s="8">
        <v>51.120460000000001</v>
      </c>
      <c r="AN71" s="8">
        <v>0</v>
      </c>
      <c r="AO71" s="8">
        <v>0</v>
      </c>
      <c r="AP71" s="8">
        <v>0</v>
      </c>
      <c r="AQ71" s="10">
        <v>0</v>
      </c>
      <c r="AR71" s="10">
        <v>4.3499999999999997E-2</v>
      </c>
      <c r="AS71" s="7" t="s">
        <v>123</v>
      </c>
      <c r="AT71" s="10">
        <v>1.483833</v>
      </c>
      <c r="AU71" s="10">
        <v>7.7200000000000005E-2</v>
      </c>
      <c r="AV71" s="10">
        <v>0.1556274</v>
      </c>
      <c r="AW71" s="10">
        <v>4.6299999999999996E-3</v>
      </c>
      <c r="AX71" s="8">
        <v>0.20548079999999999</v>
      </c>
      <c r="AY71" s="10">
        <v>6.4256019999999996</v>
      </c>
      <c r="AZ71" s="10">
        <v>0.1763303</v>
      </c>
      <c r="BA71" s="10">
        <v>6.9199999999999998E-2</v>
      </c>
      <c r="BB71" s="10">
        <v>3.7599999999999999E-3</v>
      </c>
      <c r="BC71" s="8">
        <v>0.17614769999999999</v>
      </c>
      <c r="BD71" s="10">
        <v>1.505134</v>
      </c>
      <c r="BE71" s="10">
        <v>9.5500000000000002E-2</v>
      </c>
      <c r="BF71" s="10">
        <v>5.1299999999999998E-2</v>
      </c>
      <c r="BG71" s="10">
        <v>2.65E-3</v>
      </c>
      <c r="BH71" s="7" t="s">
        <v>123</v>
      </c>
      <c r="BI71" s="8">
        <v>932.46929999999998</v>
      </c>
      <c r="BJ71" s="8">
        <v>39.094619999999999</v>
      </c>
      <c r="BK71" s="8">
        <v>38.356160000000003</v>
      </c>
      <c r="BL71" s="8">
        <v>923.79859999999996</v>
      </c>
      <c r="BM71" s="8">
        <v>31.815629999999999</v>
      </c>
      <c r="BN71" s="8">
        <v>31.324780000000001</v>
      </c>
      <c r="BO71" s="8">
        <v>932.43179999999995</v>
      </c>
      <c r="BP71" s="8">
        <v>25.87912</v>
      </c>
      <c r="BQ71" s="8">
        <v>25.826029999999999</v>
      </c>
      <c r="BR71" s="8">
        <v>903.24390000000005</v>
      </c>
      <c r="BS71" s="8">
        <v>114.18</v>
      </c>
      <c r="BT71" s="8">
        <v>110.1474</v>
      </c>
      <c r="BU71" s="8">
        <v>1010.476</v>
      </c>
      <c r="BV71" s="8">
        <v>50.950740000000003</v>
      </c>
      <c r="BW71" s="8">
        <v>50.881950000000003</v>
      </c>
      <c r="BX71" s="8">
        <v>0</v>
      </c>
      <c r="BY71" s="8">
        <v>0</v>
      </c>
      <c r="BZ71" s="8">
        <v>0</v>
      </c>
      <c r="CA71" s="10">
        <v>0</v>
      </c>
      <c r="CB71" s="10">
        <v>0</v>
      </c>
      <c r="CC71" s="10">
        <v>6.8204599999999997</v>
      </c>
      <c r="CD71" s="10">
        <v>159.49950000000001</v>
      </c>
      <c r="CE71" s="10">
        <v>1.52E-2</v>
      </c>
      <c r="CF71" s="10">
        <v>0</v>
      </c>
      <c r="CG71" s="7" t="s">
        <v>123</v>
      </c>
      <c r="CH71" s="8">
        <v>0</v>
      </c>
      <c r="CI71" s="8">
        <v>0.82693209999999995</v>
      </c>
      <c r="CJ71" s="8">
        <v>0.78123580000000004</v>
      </c>
      <c r="CK71" s="8">
        <v>0.8510742</v>
      </c>
      <c r="CL71" s="8">
        <v>0</v>
      </c>
      <c r="CM71" s="8">
        <v>0</v>
      </c>
      <c r="CN71" s="8">
        <v>0</v>
      </c>
      <c r="CO71" s="8">
        <v>9.1799999999999998E-4</v>
      </c>
      <c r="CP71" s="7" t="s">
        <v>80</v>
      </c>
      <c r="CQ71" s="8">
        <v>1</v>
      </c>
      <c r="CR71" s="7" t="s">
        <v>71</v>
      </c>
      <c r="CS71" s="7">
        <v>1</v>
      </c>
      <c r="CT71" s="7" t="s">
        <v>71</v>
      </c>
      <c r="CU71" s="8">
        <v>2.943044</v>
      </c>
      <c r="CV71" s="8">
        <v>0</v>
      </c>
      <c r="CW71" s="8">
        <v>938.8</v>
      </c>
      <c r="CX71" s="8">
        <v>88.197040000000001</v>
      </c>
      <c r="CY71" s="8">
        <v>1999.3</v>
      </c>
      <c r="CZ71" s="8">
        <v>307.32920000000001</v>
      </c>
      <c r="DA71" s="9">
        <v>218.8553</v>
      </c>
      <c r="DB71" s="9">
        <v>67.327479999999994</v>
      </c>
      <c r="DC71" s="9">
        <v>0</v>
      </c>
      <c r="DD71" s="8">
        <v>3.2506089999999999</v>
      </c>
      <c r="DE71" s="8">
        <v>0.56749070000000001</v>
      </c>
      <c r="DF71" s="8">
        <v>0.40302979999999999</v>
      </c>
      <c r="DG71" s="7"/>
      <c r="DH71" s="7"/>
      <c r="DI71" s="9"/>
      <c r="DJ71" s="9"/>
      <c r="DK71" s="9"/>
      <c r="DL71" s="9"/>
      <c r="DM71" s="9"/>
    </row>
    <row r="72" spans="1:117" s="11" customFormat="1" ht="15" customHeight="1" x14ac:dyDescent="0.2">
      <c r="A72" s="7" t="s">
        <v>158</v>
      </c>
      <c r="B72" s="8">
        <v>941.4194</v>
      </c>
      <c r="C72" s="8">
        <v>48.774160000000002</v>
      </c>
      <c r="D72" s="8">
        <v>48.590249999999997</v>
      </c>
      <c r="E72" s="7" t="s">
        <v>68</v>
      </c>
      <c r="F72" s="9">
        <v>29</v>
      </c>
      <c r="G72" s="9">
        <v>30</v>
      </c>
      <c r="H72" s="7" t="s">
        <v>69</v>
      </c>
      <c r="I72" s="7" t="s">
        <v>158</v>
      </c>
      <c r="J72" s="10">
        <v>1.532287</v>
      </c>
      <c r="K72" s="10">
        <v>9.2299999999999993E-2</v>
      </c>
      <c r="L72" s="10">
        <v>0.15723980000000001</v>
      </c>
      <c r="M72" s="10">
        <v>8.7399999999999995E-3</v>
      </c>
      <c r="N72" s="8">
        <v>0.53362860000000001</v>
      </c>
      <c r="O72" s="10">
        <v>6.3597140000000003</v>
      </c>
      <c r="P72" s="10">
        <v>0.34618700000000002</v>
      </c>
      <c r="Q72" s="10">
        <v>7.0699999999999999E-2</v>
      </c>
      <c r="R72" s="10">
        <v>3.96E-3</v>
      </c>
      <c r="S72" s="8">
        <v>0.5256419</v>
      </c>
      <c r="T72" s="10">
        <v>1.594943</v>
      </c>
      <c r="U72" s="10">
        <v>0.11939950000000001</v>
      </c>
      <c r="V72" s="10">
        <v>2.1999999999999999E-2</v>
      </c>
      <c r="W72" s="10">
        <v>1.07E-3</v>
      </c>
      <c r="X72" s="7" t="s">
        <v>158</v>
      </c>
      <c r="Y72" s="8">
        <v>968.23320000000001</v>
      </c>
      <c r="Z72" s="8">
        <v>47.265880000000003</v>
      </c>
      <c r="AA72" s="8">
        <v>46.191040000000001</v>
      </c>
      <c r="AB72" s="8">
        <v>943.41549999999995</v>
      </c>
      <c r="AC72" s="8">
        <v>37.331670000000003</v>
      </c>
      <c r="AD72" s="8">
        <v>36.657789999999999</v>
      </c>
      <c r="AE72" s="8">
        <v>941.4194</v>
      </c>
      <c r="AF72" s="8">
        <v>48.774160000000002</v>
      </c>
      <c r="AG72" s="8">
        <v>48.590249999999997</v>
      </c>
      <c r="AH72" s="8">
        <v>948.07780000000002</v>
      </c>
      <c r="AI72" s="8">
        <v>116.92230000000001</v>
      </c>
      <c r="AJ72" s="8">
        <v>112.6865</v>
      </c>
      <c r="AK72" s="8">
        <v>439.85739999999998</v>
      </c>
      <c r="AL72" s="8">
        <v>21.101389999999999</v>
      </c>
      <c r="AM72" s="8">
        <v>21.09506</v>
      </c>
      <c r="AN72" s="8">
        <v>941.17280000000005</v>
      </c>
      <c r="AO72" s="8">
        <v>188.3682</v>
      </c>
      <c r="AP72" s="8">
        <v>165.77010000000001</v>
      </c>
      <c r="AQ72" s="10">
        <v>0.91717340000000003</v>
      </c>
      <c r="AR72" s="10">
        <v>3.65E-3</v>
      </c>
      <c r="AS72" s="7" t="s">
        <v>158</v>
      </c>
      <c r="AT72" s="10">
        <v>1.5405230000000001</v>
      </c>
      <c r="AU72" s="10">
        <v>9.0200000000000002E-2</v>
      </c>
      <c r="AV72" s="10">
        <v>0.1576457</v>
      </c>
      <c r="AW72" s="10">
        <v>8.5100000000000002E-3</v>
      </c>
      <c r="AX72" s="8">
        <v>0.53527639999999999</v>
      </c>
      <c r="AY72" s="10">
        <v>6.3433359999999999</v>
      </c>
      <c r="AZ72" s="10">
        <v>0.33478190000000002</v>
      </c>
      <c r="BA72" s="10">
        <v>7.0900000000000005E-2</v>
      </c>
      <c r="BB72" s="10">
        <v>3.8500000000000001E-3</v>
      </c>
      <c r="BC72" s="8">
        <v>0.52672819999999998</v>
      </c>
      <c r="BD72" s="10">
        <v>1.5953999999999999</v>
      </c>
      <c r="BE72" s="10">
        <v>0.1164437</v>
      </c>
      <c r="BF72" s="10">
        <v>2.2200000000000001E-2</v>
      </c>
      <c r="BG72" s="10">
        <v>1.0399999999999999E-3</v>
      </c>
      <c r="BH72" s="7" t="s">
        <v>158</v>
      </c>
      <c r="BI72" s="8">
        <v>968.41200000000003</v>
      </c>
      <c r="BJ72" s="8">
        <v>46.074359999999999</v>
      </c>
      <c r="BK72" s="8">
        <v>45.052059999999997</v>
      </c>
      <c r="BL72" s="8">
        <v>946.71270000000004</v>
      </c>
      <c r="BM72" s="8">
        <v>36.370989999999999</v>
      </c>
      <c r="BN72" s="8">
        <v>35.730829999999997</v>
      </c>
      <c r="BO72" s="8">
        <v>943.68010000000004</v>
      </c>
      <c r="BP72" s="8">
        <v>47.469659999999998</v>
      </c>
      <c r="BQ72" s="8">
        <v>47.296889999999998</v>
      </c>
      <c r="BR72" s="8">
        <v>953.77049999999997</v>
      </c>
      <c r="BS72" s="8">
        <v>113.2727</v>
      </c>
      <c r="BT72" s="8">
        <v>109.29179999999999</v>
      </c>
      <c r="BU72" s="8">
        <v>443.7706</v>
      </c>
      <c r="BV72" s="8">
        <v>20.611460000000001</v>
      </c>
      <c r="BW72" s="8">
        <v>20.60567</v>
      </c>
      <c r="BX72" s="8">
        <v>943.30579999999998</v>
      </c>
      <c r="BY72" s="8">
        <v>184.0831</v>
      </c>
      <c r="BZ72" s="8">
        <v>160.69049999999999</v>
      </c>
      <c r="CA72" s="10">
        <v>0.91717340000000003</v>
      </c>
      <c r="CB72" s="10">
        <v>5.5199999999999997E-3</v>
      </c>
      <c r="CC72" s="10">
        <v>6.8204599999999997</v>
      </c>
      <c r="CD72" s="10">
        <v>159.49950000000001</v>
      </c>
      <c r="CE72" s="10">
        <v>1.52E-2</v>
      </c>
      <c r="CF72" s="10">
        <v>0</v>
      </c>
      <c r="CG72" s="7" t="s">
        <v>158</v>
      </c>
      <c r="CH72" s="8">
        <v>0</v>
      </c>
      <c r="CI72" s="8">
        <v>0.69067789999999996</v>
      </c>
      <c r="CJ72" s="8">
        <v>0.7215414</v>
      </c>
      <c r="CK72" s="8">
        <v>1.525226</v>
      </c>
      <c r="CL72" s="8">
        <v>0</v>
      </c>
      <c r="CM72" s="8">
        <v>0</v>
      </c>
      <c r="CN72" s="8">
        <v>0</v>
      </c>
      <c r="CO72" s="8">
        <v>4.0499999999999998E-4</v>
      </c>
      <c r="CP72" s="7" t="s">
        <v>80</v>
      </c>
      <c r="CQ72" s="8">
        <v>1</v>
      </c>
      <c r="CR72" s="7" t="s">
        <v>71</v>
      </c>
      <c r="CS72" s="7">
        <v>1</v>
      </c>
      <c r="CT72" s="7" t="s">
        <v>71</v>
      </c>
      <c r="CU72" s="8">
        <v>1.293669</v>
      </c>
      <c r="CV72" s="8">
        <v>0</v>
      </c>
      <c r="CW72" s="8">
        <v>443</v>
      </c>
      <c r="CX72" s="8">
        <v>176.39609999999999</v>
      </c>
      <c r="CY72" s="8">
        <v>949.95</v>
      </c>
      <c r="CZ72" s="8">
        <v>161.76220000000001</v>
      </c>
      <c r="DA72" s="9">
        <v>880.69090000000006</v>
      </c>
      <c r="DB72" s="9">
        <v>125.7218</v>
      </c>
      <c r="DC72" s="9">
        <v>0</v>
      </c>
      <c r="DD72" s="8">
        <v>7.0050749999999997</v>
      </c>
      <c r="DE72" s="8">
        <v>2.3137150000000002</v>
      </c>
      <c r="DF72" s="8">
        <v>1.6574850000000001</v>
      </c>
      <c r="DG72" s="7"/>
      <c r="DH72" s="7"/>
      <c r="DI72" s="9"/>
      <c r="DJ72" s="9"/>
      <c r="DK72" s="9"/>
      <c r="DL72" s="9"/>
      <c r="DM72" s="9"/>
    </row>
    <row r="73" spans="1:117" s="11" customFormat="1" ht="15" customHeight="1" x14ac:dyDescent="0.2">
      <c r="A73" s="7" t="s">
        <v>147</v>
      </c>
      <c r="B73" s="8">
        <v>960.8066</v>
      </c>
      <c r="C73" s="8">
        <v>53.885159999999999</v>
      </c>
      <c r="D73" s="8">
        <v>53.65954</v>
      </c>
      <c r="E73" s="7" t="s">
        <v>68</v>
      </c>
      <c r="F73" s="9">
        <v>29</v>
      </c>
      <c r="G73" s="9">
        <v>29</v>
      </c>
      <c r="H73" s="7" t="s">
        <v>69</v>
      </c>
      <c r="I73" s="7" t="s">
        <v>147</v>
      </c>
      <c r="J73" s="10">
        <v>1.5733619999999999</v>
      </c>
      <c r="K73" s="10">
        <v>0.11238480000000001</v>
      </c>
      <c r="L73" s="10">
        <v>0.16072529999999999</v>
      </c>
      <c r="M73" s="10">
        <v>9.6799999999999994E-3</v>
      </c>
      <c r="N73" s="8">
        <v>0.35319220000000001</v>
      </c>
      <c r="O73" s="10">
        <v>6.2217950000000002</v>
      </c>
      <c r="P73" s="10">
        <v>0.36825170000000002</v>
      </c>
      <c r="Q73" s="10">
        <v>7.0999999999999994E-2</v>
      </c>
      <c r="R73" s="10">
        <v>5.3600000000000002E-3</v>
      </c>
      <c r="S73" s="8">
        <v>0.34460449999999998</v>
      </c>
      <c r="T73" s="10">
        <v>1.592652</v>
      </c>
      <c r="U73" s="10">
        <v>0.14283080000000001</v>
      </c>
      <c r="V73" s="10">
        <v>3.3700000000000001E-2</v>
      </c>
      <c r="W73" s="10">
        <v>1.5900000000000001E-3</v>
      </c>
      <c r="X73" s="7" t="s">
        <v>147</v>
      </c>
      <c r="Y73" s="8">
        <v>967.33640000000003</v>
      </c>
      <c r="Z73" s="8">
        <v>56.723030000000001</v>
      </c>
      <c r="AA73" s="8">
        <v>55.181489999999997</v>
      </c>
      <c r="AB73" s="8">
        <v>959.75369999999998</v>
      </c>
      <c r="AC73" s="8">
        <v>44.835540000000002</v>
      </c>
      <c r="AD73" s="8">
        <v>43.866909999999997</v>
      </c>
      <c r="AE73" s="8">
        <v>960.8066</v>
      </c>
      <c r="AF73" s="8">
        <v>53.885159999999999</v>
      </c>
      <c r="AG73" s="8">
        <v>53.65954</v>
      </c>
      <c r="AH73" s="8">
        <v>957.34190000000001</v>
      </c>
      <c r="AI73" s="8">
        <v>158.16540000000001</v>
      </c>
      <c r="AJ73" s="8">
        <v>150.50810000000001</v>
      </c>
      <c r="AK73" s="8">
        <v>669.50369999999998</v>
      </c>
      <c r="AL73" s="8">
        <v>31.1584</v>
      </c>
      <c r="AM73" s="8">
        <v>31.129840000000002</v>
      </c>
      <c r="AN73" s="8">
        <v>0</v>
      </c>
      <c r="AO73" s="8">
        <v>0</v>
      </c>
      <c r="AP73" s="8">
        <v>0</v>
      </c>
      <c r="AQ73" s="10">
        <v>0</v>
      </c>
      <c r="AR73" s="10">
        <v>4.1500000000000002E-2</v>
      </c>
      <c r="AS73" s="7" t="s">
        <v>147</v>
      </c>
      <c r="AT73" s="10">
        <v>1.5628949999999999</v>
      </c>
      <c r="AU73" s="10">
        <v>0.1116813</v>
      </c>
      <c r="AV73" s="10">
        <v>0.15893560000000001</v>
      </c>
      <c r="AW73" s="10">
        <v>9.58E-3</v>
      </c>
      <c r="AX73" s="8">
        <v>0.35417320000000002</v>
      </c>
      <c r="AY73" s="10">
        <v>6.2918580000000004</v>
      </c>
      <c r="AZ73" s="10">
        <v>0.37239860000000002</v>
      </c>
      <c r="BA73" s="10">
        <v>7.1300000000000002E-2</v>
      </c>
      <c r="BB73" s="10">
        <v>5.3800000000000002E-3</v>
      </c>
      <c r="BC73" s="8">
        <v>0.34539799999999998</v>
      </c>
      <c r="BD73" s="10">
        <v>1.591099</v>
      </c>
      <c r="BE73" s="10">
        <v>0.14270620000000001</v>
      </c>
      <c r="BF73" s="10">
        <v>3.4099999999999998E-2</v>
      </c>
      <c r="BG73" s="10">
        <v>1.6100000000000001E-3</v>
      </c>
      <c r="BH73" s="7" t="s">
        <v>147</v>
      </c>
      <c r="BI73" s="8">
        <v>966.72789999999998</v>
      </c>
      <c r="BJ73" s="8">
        <v>56.707340000000002</v>
      </c>
      <c r="BK73" s="8">
        <v>55.166679999999999</v>
      </c>
      <c r="BL73" s="8">
        <v>955.61500000000001</v>
      </c>
      <c r="BM73" s="8">
        <v>44.735570000000003</v>
      </c>
      <c r="BN73" s="8">
        <v>43.771320000000003</v>
      </c>
      <c r="BO73" s="8">
        <v>950.8587</v>
      </c>
      <c r="BP73" s="8">
        <v>53.387929999999997</v>
      </c>
      <c r="BQ73" s="8">
        <v>53.169060000000002</v>
      </c>
      <c r="BR73" s="8">
        <v>966.5806</v>
      </c>
      <c r="BS73" s="8">
        <v>157.8828</v>
      </c>
      <c r="BT73" s="8">
        <v>150.24809999999999</v>
      </c>
      <c r="BU73" s="8">
        <v>677.7373</v>
      </c>
      <c r="BV73" s="8">
        <v>31.495470000000001</v>
      </c>
      <c r="BW73" s="8">
        <v>31.46641</v>
      </c>
      <c r="BX73" s="8">
        <v>950.26700000000005</v>
      </c>
      <c r="BY73" s="8">
        <v>174.95359999999999</v>
      </c>
      <c r="BZ73" s="8">
        <v>212.72239999999999</v>
      </c>
      <c r="CA73" s="10">
        <v>0.91717340000000003</v>
      </c>
      <c r="CB73" s="10">
        <v>8.6099999999999996E-3</v>
      </c>
      <c r="CC73" s="10">
        <v>6.8204599999999997</v>
      </c>
      <c r="CD73" s="10">
        <v>159.49950000000001</v>
      </c>
      <c r="CE73" s="10">
        <v>1.52E-2</v>
      </c>
      <c r="CF73" s="10">
        <v>0</v>
      </c>
      <c r="CG73" s="7" t="s">
        <v>147</v>
      </c>
      <c r="CH73" s="8">
        <v>0</v>
      </c>
      <c r="CI73" s="8">
        <v>1.5599190000000001</v>
      </c>
      <c r="CJ73" s="8">
        <v>1.7448870000000001</v>
      </c>
      <c r="CK73" s="8">
        <v>2.629076</v>
      </c>
      <c r="CL73" s="8">
        <v>0</v>
      </c>
      <c r="CM73" s="8">
        <v>0</v>
      </c>
      <c r="CN73" s="8">
        <v>0</v>
      </c>
      <c r="CO73" s="8">
        <v>1.9899999999999999E-5</v>
      </c>
      <c r="CP73" s="7" t="s">
        <v>71</v>
      </c>
      <c r="CQ73" s="8">
        <v>1</v>
      </c>
      <c r="CR73" s="7" t="s">
        <v>71</v>
      </c>
      <c r="CS73" s="7">
        <v>1</v>
      </c>
      <c r="CT73" s="7" t="s">
        <v>71</v>
      </c>
      <c r="CU73" s="8">
        <v>2.4166569999999998</v>
      </c>
      <c r="CV73" s="8">
        <v>0</v>
      </c>
      <c r="CW73" s="8">
        <v>323.05</v>
      </c>
      <c r="CX73" s="8">
        <v>132.05289999999999</v>
      </c>
      <c r="CY73" s="8">
        <v>959.1</v>
      </c>
      <c r="CZ73" s="8">
        <v>110.7092</v>
      </c>
      <c r="DA73" s="9">
        <v>299.99459999999999</v>
      </c>
      <c r="DB73" s="9">
        <v>106.74979999999999</v>
      </c>
      <c r="DC73" s="9">
        <v>0</v>
      </c>
      <c r="DD73" s="8">
        <v>2.8102580000000001</v>
      </c>
      <c r="DE73" s="8">
        <v>0.80324819999999997</v>
      </c>
      <c r="DF73" s="8">
        <v>0.57033560000000005</v>
      </c>
      <c r="DG73" s="7"/>
      <c r="DH73" s="7"/>
      <c r="DI73" s="9"/>
      <c r="DJ73" s="9"/>
      <c r="DK73" s="9"/>
      <c r="DL73" s="9"/>
      <c r="DM73" s="9"/>
    </row>
    <row r="74" spans="1:117" s="11" customFormat="1" ht="15" customHeight="1" x14ac:dyDescent="0.2">
      <c r="A74" s="7" t="s">
        <v>159</v>
      </c>
      <c r="B74" s="8">
        <v>963.77329999999995</v>
      </c>
      <c r="C74" s="8">
        <v>41.19265</v>
      </c>
      <c r="D74" s="8">
        <v>41.061450000000001</v>
      </c>
      <c r="E74" s="7" t="s">
        <v>68</v>
      </c>
      <c r="F74" s="9">
        <v>29</v>
      </c>
      <c r="G74" s="9">
        <v>30</v>
      </c>
      <c r="H74" s="7" t="s">
        <v>69</v>
      </c>
      <c r="I74" s="7" t="s">
        <v>159</v>
      </c>
      <c r="J74" s="10">
        <v>1.5248820000000001</v>
      </c>
      <c r="K74" s="10">
        <v>8.1500000000000003E-2</v>
      </c>
      <c r="L74" s="10">
        <v>0.16125970000000001</v>
      </c>
      <c r="M74" s="10">
        <v>7.4099999999999999E-3</v>
      </c>
      <c r="N74" s="8">
        <v>0.4082403</v>
      </c>
      <c r="O74" s="10">
        <v>6.2011779999999996</v>
      </c>
      <c r="P74" s="10">
        <v>0.27597579999999999</v>
      </c>
      <c r="Q74" s="10">
        <v>6.8599999999999994E-2</v>
      </c>
      <c r="R74" s="10">
        <v>3.7299999999999998E-3</v>
      </c>
      <c r="S74" s="8">
        <v>0.39408539999999997</v>
      </c>
      <c r="T74" s="10">
        <v>1.504996</v>
      </c>
      <c r="U74" s="10">
        <v>0.1141025</v>
      </c>
      <c r="V74" s="10">
        <v>4.7199999999999999E-2</v>
      </c>
      <c r="W74" s="10">
        <v>2.3600000000000001E-3</v>
      </c>
      <c r="X74" s="7" t="s">
        <v>159</v>
      </c>
      <c r="Y74" s="8">
        <v>932.41300000000001</v>
      </c>
      <c r="Z74" s="8">
        <v>46.78539</v>
      </c>
      <c r="AA74" s="8">
        <v>45.731859999999998</v>
      </c>
      <c r="AB74" s="8">
        <v>940.44200000000001</v>
      </c>
      <c r="AC74" s="8">
        <v>33.040480000000002</v>
      </c>
      <c r="AD74" s="8">
        <v>32.511600000000001</v>
      </c>
      <c r="AE74" s="8">
        <v>963.77329999999995</v>
      </c>
      <c r="AF74" s="8">
        <v>41.19265</v>
      </c>
      <c r="AG74" s="8">
        <v>41.061450000000001</v>
      </c>
      <c r="AH74" s="8">
        <v>886.18830000000003</v>
      </c>
      <c r="AI74" s="8">
        <v>114.5654</v>
      </c>
      <c r="AJ74" s="8">
        <v>110.5104</v>
      </c>
      <c r="AK74" s="8">
        <v>931.37919999999997</v>
      </c>
      <c r="AL74" s="8">
        <v>45.580179999999999</v>
      </c>
      <c r="AM74" s="8">
        <v>45.52431</v>
      </c>
      <c r="AN74" s="8">
        <v>0</v>
      </c>
      <c r="AO74" s="8">
        <v>0</v>
      </c>
      <c r="AP74" s="8">
        <v>0</v>
      </c>
      <c r="AQ74" s="10">
        <v>0</v>
      </c>
      <c r="AR74" s="10">
        <v>0.13793559999999999</v>
      </c>
      <c r="AS74" s="7" t="s">
        <v>159</v>
      </c>
      <c r="AT74" s="10">
        <v>1.5399419999999999</v>
      </c>
      <c r="AU74" s="10">
        <v>8.09E-2</v>
      </c>
      <c r="AV74" s="10">
        <v>0.16306409999999999</v>
      </c>
      <c r="AW74" s="10">
        <v>7.3600000000000002E-3</v>
      </c>
      <c r="AX74" s="8">
        <v>0.40715459999999998</v>
      </c>
      <c r="AY74" s="10">
        <v>6.1325589999999996</v>
      </c>
      <c r="AZ74" s="10">
        <v>0.26780140000000002</v>
      </c>
      <c r="BA74" s="10">
        <v>6.8500000000000005E-2</v>
      </c>
      <c r="BB74" s="10">
        <v>3.6700000000000001E-3</v>
      </c>
      <c r="BC74" s="8">
        <v>0.39257140000000001</v>
      </c>
      <c r="BD74" s="10">
        <v>1.5058100000000001</v>
      </c>
      <c r="BE74" s="10">
        <v>0.112374</v>
      </c>
      <c r="BF74" s="10">
        <v>4.7699999999999999E-2</v>
      </c>
      <c r="BG74" s="10">
        <v>2.3500000000000001E-3</v>
      </c>
      <c r="BH74" s="7" t="s">
        <v>159</v>
      </c>
      <c r="BI74" s="8">
        <v>932.74300000000005</v>
      </c>
      <c r="BJ74" s="8">
        <v>46.05368</v>
      </c>
      <c r="BK74" s="8">
        <v>45.032330000000002</v>
      </c>
      <c r="BL74" s="8">
        <v>946.48030000000006</v>
      </c>
      <c r="BM74" s="8">
        <v>32.586129999999997</v>
      </c>
      <c r="BN74" s="8">
        <v>32.071359999999999</v>
      </c>
      <c r="BO74" s="8">
        <v>973.78250000000003</v>
      </c>
      <c r="BP74" s="8">
        <v>40.846330000000002</v>
      </c>
      <c r="BQ74" s="8">
        <v>40.715899999999998</v>
      </c>
      <c r="BR74" s="8">
        <v>883.50130000000001</v>
      </c>
      <c r="BS74" s="8">
        <v>112.6619</v>
      </c>
      <c r="BT74" s="8">
        <v>108.73860000000001</v>
      </c>
      <c r="BU74" s="8">
        <v>941.45259999999996</v>
      </c>
      <c r="BV74" s="8">
        <v>45.281179999999999</v>
      </c>
      <c r="BW74" s="8">
        <v>45.230550000000001</v>
      </c>
      <c r="BX74" s="8">
        <v>0</v>
      </c>
      <c r="BY74" s="8">
        <v>0</v>
      </c>
      <c r="BZ74" s="8">
        <v>0</v>
      </c>
      <c r="CA74" s="10">
        <v>0</v>
      </c>
      <c r="CB74" s="10">
        <v>0</v>
      </c>
      <c r="CC74" s="10">
        <v>6.8204599999999997</v>
      </c>
      <c r="CD74" s="10">
        <v>159.49950000000001</v>
      </c>
      <c r="CE74" s="10">
        <v>1.52E-2</v>
      </c>
      <c r="CF74" s="10">
        <v>0</v>
      </c>
      <c r="CG74" s="7" t="s">
        <v>159</v>
      </c>
      <c r="CH74" s="8">
        <v>0</v>
      </c>
      <c r="CI74" s="8">
        <v>0.66331280000000004</v>
      </c>
      <c r="CJ74" s="8">
        <v>0.61447589999999996</v>
      </c>
      <c r="CK74" s="8">
        <v>0.96040110000000001</v>
      </c>
      <c r="CL74" s="8">
        <v>0</v>
      </c>
      <c r="CM74" s="8">
        <v>0</v>
      </c>
      <c r="CN74" s="8">
        <v>0</v>
      </c>
      <c r="CO74" s="8">
        <v>1.7700000000000001E-3</v>
      </c>
      <c r="CP74" s="7" t="s">
        <v>80</v>
      </c>
      <c r="CQ74" s="8">
        <v>1</v>
      </c>
      <c r="CR74" s="7" t="s">
        <v>71</v>
      </c>
      <c r="CS74" s="7">
        <v>1</v>
      </c>
      <c r="CT74" s="7" t="s">
        <v>71</v>
      </c>
      <c r="CU74" s="8">
        <v>1.8528290000000001</v>
      </c>
      <c r="CV74" s="8">
        <v>0</v>
      </c>
      <c r="CW74" s="8">
        <v>507.8</v>
      </c>
      <c r="CX74" s="8">
        <v>231.53620000000001</v>
      </c>
      <c r="CY74" s="8">
        <v>783.2</v>
      </c>
      <c r="CZ74" s="8">
        <v>182.0547</v>
      </c>
      <c r="DA74" s="9">
        <v>287.90230000000003</v>
      </c>
      <c r="DB74" s="9">
        <v>87.808729999999997</v>
      </c>
      <c r="DC74" s="9">
        <v>0</v>
      </c>
      <c r="DD74" s="8">
        <v>3.278743</v>
      </c>
      <c r="DE74" s="8">
        <v>0.75373100000000004</v>
      </c>
      <c r="DF74" s="8">
        <v>0.57512370000000002</v>
      </c>
      <c r="DG74" s="7"/>
      <c r="DH74" s="7"/>
      <c r="DI74" s="9"/>
      <c r="DJ74" s="9"/>
      <c r="DK74" s="9"/>
      <c r="DL74" s="9"/>
      <c r="DM74" s="9"/>
    </row>
    <row r="75" spans="1:117" s="11" customFormat="1" ht="15" customHeight="1" x14ac:dyDescent="0.2">
      <c r="A75" s="7" t="s">
        <v>146</v>
      </c>
      <c r="B75" s="8">
        <v>975.11239999999998</v>
      </c>
      <c r="C75" s="8">
        <v>34.935960000000001</v>
      </c>
      <c r="D75" s="8">
        <v>34.84151</v>
      </c>
      <c r="E75" s="7" t="s">
        <v>68</v>
      </c>
      <c r="F75" s="9">
        <v>26</v>
      </c>
      <c r="G75" s="9">
        <v>29</v>
      </c>
      <c r="H75" s="7" t="s">
        <v>69</v>
      </c>
      <c r="I75" s="7" t="s">
        <v>146</v>
      </c>
      <c r="J75" s="10">
        <v>1.6806950000000001</v>
      </c>
      <c r="K75" s="10">
        <v>0.1116678</v>
      </c>
      <c r="L75" s="10">
        <v>0.16330410000000001</v>
      </c>
      <c r="M75" s="10">
        <v>6.3E-3</v>
      </c>
      <c r="N75" s="8">
        <v>0.2487818</v>
      </c>
      <c r="O75" s="10">
        <v>6.123545</v>
      </c>
      <c r="P75" s="10">
        <v>0.22528960000000001</v>
      </c>
      <c r="Q75" s="10">
        <v>7.46E-2</v>
      </c>
      <c r="R75" s="10">
        <v>5.0800000000000003E-3</v>
      </c>
      <c r="S75" s="8">
        <v>0.23353360000000001</v>
      </c>
      <c r="T75" s="10">
        <v>1.7756289999999999</v>
      </c>
      <c r="U75" s="10">
        <v>0.254963</v>
      </c>
      <c r="V75" s="10">
        <v>3.6288899999999999E-2</v>
      </c>
      <c r="W75" s="10">
        <v>1.81E-3</v>
      </c>
      <c r="X75" s="7" t="s">
        <v>146</v>
      </c>
      <c r="Y75" s="8">
        <v>1036.5820000000001</v>
      </c>
      <c r="Z75" s="8">
        <v>95.480599999999995</v>
      </c>
      <c r="AA75" s="8">
        <v>91.192279999999997</v>
      </c>
      <c r="AB75" s="8">
        <v>1001.245</v>
      </c>
      <c r="AC75" s="8">
        <v>42.743850000000002</v>
      </c>
      <c r="AD75" s="8">
        <v>41.862789999999997</v>
      </c>
      <c r="AE75" s="8">
        <v>975.11239999999998</v>
      </c>
      <c r="AF75" s="8">
        <v>34.935960000000001</v>
      </c>
      <c r="AG75" s="8">
        <v>34.84151</v>
      </c>
      <c r="AH75" s="8">
        <v>1058.912</v>
      </c>
      <c r="AI75" s="8">
        <v>140.02529999999999</v>
      </c>
      <c r="AJ75" s="8">
        <v>133.95679999999999</v>
      </c>
      <c r="AK75" s="8">
        <v>720.48069999999996</v>
      </c>
      <c r="AL75" s="8">
        <v>35.347700000000003</v>
      </c>
      <c r="AM75" s="8">
        <v>35.32141</v>
      </c>
      <c r="AN75" s="8">
        <v>971.74760000000003</v>
      </c>
      <c r="AO75" s="8">
        <v>124.79810000000001</v>
      </c>
      <c r="AP75" s="8">
        <v>146.41229999999999</v>
      </c>
      <c r="AQ75" s="10">
        <v>0.91717340000000003</v>
      </c>
      <c r="AR75" s="10">
        <v>4.5699999999999998E-2</v>
      </c>
      <c r="AS75" s="7" t="s">
        <v>146</v>
      </c>
      <c r="AT75" s="10">
        <v>1.686615</v>
      </c>
      <c r="AU75" s="10">
        <v>0.102283</v>
      </c>
      <c r="AV75" s="10">
        <v>0.16095190000000001</v>
      </c>
      <c r="AW75" s="10">
        <v>5.7000000000000002E-3</v>
      </c>
      <c r="AX75" s="8">
        <v>0.2408797</v>
      </c>
      <c r="AY75" s="10">
        <v>6.2130349999999996</v>
      </c>
      <c r="AZ75" s="10">
        <v>0.2084067</v>
      </c>
      <c r="BA75" s="10">
        <v>7.5999999999999998E-2</v>
      </c>
      <c r="BB75" s="10">
        <v>4.7400000000000003E-3</v>
      </c>
      <c r="BC75" s="8">
        <v>0.22242780000000001</v>
      </c>
      <c r="BD75" s="10">
        <v>1.785914</v>
      </c>
      <c r="BE75" s="10">
        <v>0.23401259999999999</v>
      </c>
      <c r="BF75" s="10">
        <v>3.5299999999999998E-2</v>
      </c>
      <c r="BG75" s="10">
        <v>1.6299999999999999E-3</v>
      </c>
      <c r="BH75" s="7" t="s">
        <v>146</v>
      </c>
      <c r="BI75" s="8">
        <v>1040.337</v>
      </c>
      <c r="BJ75" s="8">
        <v>87.133539999999996</v>
      </c>
      <c r="BK75" s="8">
        <v>83.548199999999994</v>
      </c>
      <c r="BL75" s="8">
        <v>1003.485</v>
      </c>
      <c r="BM75" s="8">
        <v>39.029859999999999</v>
      </c>
      <c r="BN75" s="8">
        <v>38.293439999999997</v>
      </c>
      <c r="BO75" s="8">
        <v>962.06500000000005</v>
      </c>
      <c r="BP75" s="8">
        <v>31.705780000000001</v>
      </c>
      <c r="BQ75" s="8">
        <v>31.62679</v>
      </c>
      <c r="BR75" s="8">
        <v>1095.0930000000001</v>
      </c>
      <c r="BS75" s="8">
        <v>127.5883</v>
      </c>
      <c r="BT75" s="8">
        <v>122.5205</v>
      </c>
      <c r="BU75" s="8">
        <v>701.04280000000006</v>
      </c>
      <c r="BV75" s="8">
        <v>31.799340000000001</v>
      </c>
      <c r="BW75" s="8">
        <v>31.774229999999999</v>
      </c>
      <c r="BX75" s="8">
        <v>956.75699999999995</v>
      </c>
      <c r="BY75" s="8">
        <v>111.3526</v>
      </c>
      <c r="BZ75" s="8">
        <v>137.80359999999999</v>
      </c>
      <c r="CA75" s="10">
        <v>0.91717340000000003</v>
      </c>
      <c r="CB75" s="10">
        <v>7.1599999999999997E-2</v>
      </c>
      <c r="CC75" s="10">
        <v>6.8204599999999997</v>
      </c>
      <c r="CD75" s="10">
        <v>159.49950000000001</v>
      </c>
      <c r="CE75" s="10">
        <v>1.52E-2</v>
      </c>
      <c r="CF75" s="10">
        <v>0</v>
      </c>
      <c r="CG75" s="7" t="s">
        <v>146</v>
      </c>
      <c r="CH75" s="8">
        <v>0</v>
      </c>
      <c r="CI75" s="8">
        <v>0.79817150000000003</v>
      </c>
      <c r="CJ75" s="8">
        <v>0.72662970000000005</v>
      </c>
      <c r="CK75" s="8">
        <v>1.28271</v>
      </c>
      <c r="CL75" s="8">
        <v>0</v>
      </c>
      <c r="CM75" s="8">
        <v>0</v>
      </c>
      <c r="CN75" s="8">
        <v>0</v>
      </c>
      <c r="CO75" s="8">
        <v>0</v>
      </c>
      <c r="CP75" s="7"/>
      <c r="CQ75" s="8">
        <v>1</v>
      </c>
      <c r="CR75" s="7" t="s">
        <v>71</v>
      </c>
      <c r="CS75" s="7">
        <v>1</v>
      </c>
      <c r="CT75" s="7" t="s">
        <v>71</v>
      </c>
      <c r="CU75" s="8">
        <v>3.3212489999999999</v>
      </c>
      <c r="CV75" s="8">
        <v>0</v>
      </c>
      <c r="CW75" s="8">
        <v>512.79999999999995</v>
      </c>
      <c r="CX75" s="8">
        <v>189.70670000000001</v>
      </c>
      <c r="CY75" s="8">
        <v>1248.6500000000001</v>
      </c>
      <c r="CZ75" s="8">
        <v>207.2706</v>
      </c>
      <c r="DA75" s="9">
        <v>70.670140000000004</v>
      </c>
      <c r="DB75" s="9">
        <v>77.36591</v>
      </c>
      <c r="DC75" s="9">
        <v>0</v>
      </c>
      <c r="DD75" s="8">
        <v>0.91345310000000002</v>
      </c>
      <c r="DE75" s="8">
        <v>0.1925818</v>
      </c>
      <c r="DF75" s="8">
        <v>0.17340059999999999</v>
      </c>
      <c r="DG75" s="7"/>
      <c r="DH75" s="7"/>
      <c r="DI75" s="9"/>
      <c r="DJ75" s="9"/>
      <c r="DK75" s="9"/>
      <c r="DL75" s="9"/>
      <c r="DM75" s="9"/>
    </row>
    <row r="76" spans="1:117" s="11" customFormat="1" ht="15" customHeight="1" x14ac:dyDescent="0.2">
      <c r="A76" s="7" t="s">
        <v>103</v>
      </c>
      <c r="B76" s="8">
        <v>999.74109999999996</v>
      </c>
      <c r="C76" s="8">
        <v>26.053170000000001</v>
      </c>
      <c r="D76" s="8">
        <v>25.999369999999999</v>
      </c>
      <c r="E76" s="7" t="s">
        <v>68</v>
      </c>
      <c r="F76" s="9">
        <v>27</v>
      </c>
      <c r="G76" s="9">
        <v>29</v>
      </c>
      <c r="H76" s="7" t="s">
        <v>69</v>
      </c>
      <c r="I76" s="7" t="s">
        <v>103</v>
      </c>
      <c r="J76" s="10">
        <v>1.716464</v>
      </c>
      <c r="K76" s="10">
        <v>6.1400000000000003E-2</v>
      </c>
      <c r="L76" s="10">
        <v>0.16775699999999999</v>
      </c>
      <c r="M76" s="10">
        <v>4.7099999999999998E-3</v>
      </c>
      <c r="N76" s="8">
        <v>0.23815539999999999</v>
      </c>
      <c r="O76" s="10">
        <v>5.9610029999999998</v>
      </c>
      <c r="P76" s="10">
        <v>0.15297140000000001</v>
      </c>
      <c r="Q76" s="10">
        <v>7.4200000000000002E-2</v>
      </c>
      <c r="R76" s="10">
        <v>2.9589999999999998E-3</v>
      </c>
      <c r="S76" s="8">
        <v>0.1892914</v>
      </c>
      <c r="T76" s="10">
        <v>1.7256959999999999</v>
      </c>
      <c r="U76" s="10">
        <v>9.6199999999999994E-2</v>
      </c>
      <c r="V76" s="10">
        <v>3.4099999999999998E-2</v>
      </c>
      <c r="W76" s="10">
        <v>1.67E-3</v>
      </c>
      <c r="X76" s="7" t="s">
        <v>103</v>
      </c>
      <c r="Y76" s="8">
        <v>1018.149</v>
      </c>
      <c r="Z76" s="8">
        <v>36.143770000000004</v>
      </c>
      <c r="AA76" s="8">
        <v>35.511569999999999</v>
      </c>
      <c r="AB76" s="8">
        <v>1014.704</v>
      </c>
      <c r="AC76" s="8">
        <v>23.074639999999999</v>
      </c>
      <c r="AD76" s="8">
        <v>22.81531</v>
      </c>
      <c r="AE76" s="8">
        <v>999.74109999999996</v>
      </c>
      <c r="AF76" s="8">
        <v>26.053170000000001</v>
      </c>
      <c r="AG76" s="8">
        <v>25.999369999999999</v>
      </c>
      <c r="AH76" s="8">
        <v>1047.1389999999999</v>
      </c>
      <c r="AI76" s="8">
        <v>81.463939999999994</v>
      </c>
      <c r="AJ76" s="8">
        <v>79.373990000000006</v>
      </c>
      <c r="AK76" s="8">
        <v>677.45770000000005</v>
      </c>
      <c r="AL76" s="8">
        <v>32.671199999999999</v>
      </c>
      <c r="AM76" s="8">
        <v>32.640250000000002</v>
      </c>
      <c r="AN76" s="8">
        <v>997.78089999999997</v>
      </c>
      <c r="AO76" s="8">
        <v>74.092960000000005</v>
      </c>
      <c r="AP76" s="8">
        <v>108.5425</v>
      </c>
      <c r="AQ76" s="10">
        <v>0.91717340000000003</v>
      </c>
      <c r="AR76" s="10">
        <v>2.6200000000000001E-2</v>
      </c>
      <c r="AS76" s="7" t="s">
        <v>103</v>
      </c>
      <c r="AT76" s="10">
        <v>1.6701509999999999</v>
      </c>
      <c r="AU76" s="10">
        <v>5.6599999999999998E-2</v>
      </c>
      <c r="AV76" s="10">
        <v>0.1626097</v>
      </c>
      <c r="AW76" s="10">
        <v>4.2700000000000004E-3</v>
      </c>
      <c r="AX76" s="8">
        <v>0.2378527</v>
      </c>
      <c r="AY76" s="10">
        <v>6.1496940000000002</v>
      </c>
      <c r="AZ76" s="10">
        <v>0.14477480000000001</v>
      </c>
      <c r="BA76" s="10">
        <v>7.4499999999999997E-2</v>
      </c>
      <c r="BB76" s="10">
        <v>2.8E-3</v>
      </c>
      <c r="BC76" s="8">
        <v>0.18012220000000001</v>
      </c>
      <c r="BD76" s="10">
        <v>1.709015</v>
      </c>
      <c r="BE76" s="10">
        <v>8.9499999999999996E-2</v>
      </c>
      <c r="BF76" s="10">
        <v>3.4099999999999998E-2</v>
      </c>
      <c r="BG76" s="10">
        <v>1.56E-3</v>
      </c>
      <c r="BH76" s="7" t="s">
        <v>103</v>
      </c>
      <c r="BI76" s="8">
        <v>1011.915</v>
      </c>
      <c r="BJ76" s="8">
        <v>33.839440000000003</v>
      </c>
      <c r="BK76" s="8">
        <v>33.285040000000002</v>
      </c>
      <c r="BL76" s="8">
        <v>997.24329999999998</v>
      </c>
      <c r="BM76" s="8">
        <v>21.625779999999999</v>
      </c>
      <c r="BN76" s="8">
        <v>21.39818</v>
      </c>
      <c r="BO76" s="8">
        <v>971.26329999999996</v>
      </c>
      <c r="BP76" s="8">
        <v>23.710319999999999</v>
      </c>
      <c r="BQ76" s="8">
        <v>23.666799999999999</v>
      </c>
      <c r="BR76" s="8">
        <v>1054.82</v>
      </c>
      <c r="BS76" s="8">
        <v>76.681209999999993</v>
      </c>
      <c r="BT76" s="8">
        <v>74.825069999999997</v>
      </c>
      <c r="BU76" s="8">
        <v>677.17809999999997</v>
      </c>
      <c r="BV76" s="8">
        <v>30.568280000000001</v>
      </c>
      <c r="BW76" s="8">
        <v>30.545259999999999</v>
      </c>
      <c r="BX76" s="8">
        <v>967.93079999999998</v>
      </c>
      <c r="BY76" s="8">
        <v>65.625169999999997</v>
      </c>
      <c r="BZ76" s="8">
        <v>100.5446</v>
      </c>
      <c r="CA76" s="10">
        <v>0.91717340000000003</v>
      </c>
      <c r="CB76" s="10">
        <v>4.5499999999999999E-2</v>
      </c>
      <c r="CC76" s="10">
        <v>6.8204599999999997</v>
      </c>
      <c r="CD76" s="10">
        <v>159.49950000000001</v>
      </c>
      <c r="CE76" s="10">
        <v>1.52E-2</v>
      </c>
      <c r="CF76" s="10">
        <v>0</v>
      </c>
      <c r="CG76" s="7" t="s">
        <v>103</v>
      </c>
      <c r="CH76" s="8">
        <v>0</v>
      </c>
      <c r="CI76" s="8">
        <v>0.85888810000000004</v>
      </c>
      <c r="CJ76" s="8">
        <v>0.85505220000000004</v>
      </c>
      <c r="CK76" s="8">
        <v>0.87374260000000004</v>
      </c>
      <c r="CL76" s="8">
        <v>0</v>
      </c>
      <c r="CM76" s="8">
        <v>0</v>
      </c>
      <c r="CN76" s="8">
        <v>0</v>
      </c>
      <c r="CO76" s="8">
        <v>7.4900000000000005E-5</v>
      </c>
      <c r="CP76" s="7" t="s">
        <v>71</v>
      </c>
      <c r="CQ76" s="8">
        <v>1</v>
      </c>
      <c r="CR76" s="7" t="s">
        <v>71</v>
      </c>
      <c r="CS76" s="7">
        <v>1</v>
      </c>
      <c r="CT76" s="7" t="s">
        <v>71</v>
      </c>
      <c r="CU76" s="8">
        <v>1.053736</v>
      </c>
      <c r="CV76" s="8">
        <v>0</v>
      </c>
      <c r="CW76" s="8">
        <v>873.65</v>
      </c>
      <c r="CX76" s="8">
        <v>117.75700000000001</v>
      </c>
      <c r="CY76" s="8">
        <v>1458.3</v>
      </c>
      <c r="CZ76" s="8">
        <v>160.46889999999999</v>
      </c>
      <c r="DA76" s="9">
        <v>602.51440000000002</v>
      </c>
      <c r="DB76" s="9">
        <v>156.9999</v>
      </c>
      <c r="DC76" s="9">
        <v>0</v>
      </c>
      <c r="DD76" s="8">
        <v>3.8376730000000001</v>
      </c>
      <c r="DE76" s="8">
        <v>1.716207</v>
      </c>
      <c r="DF76" s="8">
        <v>1.2176119999999999</v>
      </c>
      <c r="DG76" s="7"/>
      <c r="DH76" s="7"/>
      <c r="DI76" s="9"/>
      <c r="DJ76" s="9"/>
      <c r="DK76" s="9"/>
      <c r="DL76" s="9"/>
      <c r="DM76" s="9"/>
    </row>
    <row r="77" spans="1:117" s="11" customFormat="1" ht="15" customHeight="1" x14ac:dyDescent="0.2">
      <c r="A77" s="7" t="s">
        <v>177</v>
      </c>
      <c r="B77" s="8">
        <v>1008.909</v>
      </c>
      <c r="C77" s="8">
        <v>47.80348</v>
      </c>
      <c r="D77" s="8">
        <v>47.626890000000003</v>
      </c>
      <c r="E77" s="7" t="s">
        <v>68</v>
      </c>
      <c r="F77" s="9">
        <v>29</v>
      </c>
      <c r="G77" s="9">
        <v>29</v>
      </c>
      <c r="H77" s="7" t="s">
        <v>69</v>
      </c>
      <c r="I77" s="7" t="s">
        <v>177</v>
      </c>
      <c r="J77" s="10">
        <v>1.674811</v>
      </c>
      <c r="K77" s="10">
        <v>0.10831830000000001</v>
      </c>
      <c r="L77" s="10">
        <v>0.16941890000000001</v>
      </c>
      <c r="M77" s="10">
        <v>8.6599999999999993E-3</v>
      </c>
      <c r="N77" s="8">
        <v>0.4378495</v>
      </c>
      <c r="O77" s="10">
        <v>5.9025280000000002</v>
      </c>
      <c r="P77" s="10">
        <v>0.29403570000000001</v>
      </c>
      <c r="Q77" s="10">
        <v>7.17E-2</v>
      </c>
      <c r="R77" s="10">
        <v>4.4799999999999996E-3</v>
      </c>
      <c r="S77" s="8">
        <v>0.42908610000000003</v>
      </c>
      <c r="T77" s="10">
        <v>1.6794309999999999</v>
      </c>
      <c r="U77" s="10">
        <v>0.1094048</v>
      </c>
      <c r="V77" s="10">
        <v>4.2999999999999997E-2</v>
      </c>
      <c r="W77" s="10">
        <v>2.4099999999999998E-3</v>
      </c>
      <c r="X77" s="7" t="s">
        <v>177</v>
      </c>
      <c r="Y77" s="8">
        <v>1000.766</v>
      </c>
      <c r="Z77" s="8">
        <v>41.888399999999997</v>
      </c>
      <c r="AA77" s="8">
        <v>41.041870000000003</v>
      </c>
      <c r="AB77" s="8">
        <v>999.01369999999997</v>
      </c>
      <c r="AC77" s="8">
        <v>41.540579999999999</v>
      </c>
      <c r="AD77" s="8">
        <v>40.707949999999997</v>
      </c>
      <c r="AE77" s="8">
        <v>1008.909</v>
      </c>
      <c r="AF77" s="8">
        <v>47.80348</v>
      </c>
      <c r="AG77" s="8">
        <v>47.626890000000003</v>
      </c>
      <c r="AH77" s="8">
        <v>977.35929999999996</v>
      </c>
      <c r="AI77" s="8">
        <v>129.935</v>
      </c>
      <c r="AJ77" s="8">
        <v>124.7167</v>
      </c>
      <c r="AK77" s="8">
        <v>850.11159999999995</v>
      </c>
      <c r="AL77" s="8">
        <v>46.63823</v>
      </c>
      <c r="AM77" s="8">
        <v>46.584449999999997</v>
      </c>
      <c r="AN77" s="8">
        <v>0</v>
      </c>
      <c r="AO77" s="8">
        <v>0</v>
      </c>
      <c r="AP77" s="8">
        <v>0</v>
      </c>
      <c r="AQ77" s="10">
        <v>0</v>
      </c>
      <c r="AR77" s="10">
        <v>3.5400000000000001E-2</v>
      </c>
      <c r="AS77" s="7" t="s">
        <v>177</v>
      </c>
      <c r="AT77" s="10">
        <v>1.6831100000000001</v>
      </c>
      <c r="AU77" s="10">
        <v>0.10879079999999999</v>
      </c>
      <c r="AV77" s="10">
        <v>0.1683414</v>
      </c>
      <c r="AW77" s="10">
        <v>8.6E-3</v>
      </c>
      <c r="AX77" s="8">
        <v>0.43882300000000002</v>
      </c>
      <c r="AY77" s="10">
        <v>5.9403110000000003</v>
      </c>
      <c r="AZ77" s="10">
        <v>0.29591780000000001</v>
      </c>
      <c r="BA77" s="10">
        <v>7.2499999999999995E-2</v>
      </c>
      <c r="BB77" s="10">
        <v>4.5199999999999997E-3</v>
      </c>
      <c r="BC77" s="8">
        <v>0.42991089999999998</v>
      </c>
      <c r="BD77" s="10">
        <v>1.6733020000000001</v>
      </c>
      <c r="BE77" s="10">
        <v>0.10907840000000001</v>
      </c>
      <c r="BF77" s="10">
        <v>4.2999999999999997E-2</v>
      </c>
      <c r="BG77" s="10">
        <v>2.4099999999999998E-3</v>
      </c>
      <c r="BH77" s="7" t="s">
        <v>177</v>
      </c>
      <c r="BI77" s="8">
        <v>998.44090000000006</v>
      </c>
      <c r="BJ77" s="8">
        <v>41.858960000000003</v>
      </c>
      <c r="BK77" s="8">
        <v>41.013629999999999</v>
      </c>
      <c r="BL77" s="8">
        <v>1002.159</v>
      </c>
      <c r="BM77" s="8">
        <v>41.593400000000003</v>
      </c>
      <c r="BN77" s="8">
        <v>40.758450000000003</v>
      </c>
      <c r="BO77" s="8">
        <v>1002.966</v>
      </c>
      <c r="BP77" s="8">
        <v>47.563780000000001</v>
      </c>
      <c r="BQ77" s="8">
        <v>47.388939999999998</v>
      </c>
      <c r="BR77" s="8">
        <v>1000.396</v>
      </c>
      <c r="BS77" s="8">
        <v>129.32650000000001</v>
      </c>
      <c r="BT77" s="8">
        <v>124.1494</v>
      </c>
      <c r="BU77" s="8">
        <v>850.80229999999995</v>
      </c>
      <c r="BV77" s="8">
        <v>46.673609999999996</v>
      </c>
      <c r="BW77" s="8">
        <v>46.615200000000002</v>
      </c>
      <c r="BX77" s="8">
        <v>0</v>
      </c>
      <c r="BY77" s="8">
        <v>0</v>
      </c>
      <c r="BZ77" s="8">
        <v>0</v>
      </c>
      <c r="CA77" s="10">
        <v>0</v>
      </c>
      <c r="CB77" s="10">
        <v>0</v>
      </c>
      <c r="CC77" s="10">
        <v>6.8204599999999997</v>
      </c>
      <c r="CD77" s="10">
        <v>159.49950000000001</v>
      </c>
      <c r="CE77" s="10">
        <v>1.52E-2</v>
      </c>
      <c r="CF77" s="10">
        <v>0</v>
      </c>
      <c r="CG77" s="7" t="s">
        <v>177</v>
      </c>
      <c r="CH77" s="8">
        <v>0</v>
      </c>
      <c r="CI77" s="8">
        <v>0.62886039999999999</v>
      </c>
      <c r="CJ77" s="8">
        <v>0.63351979999999997</v>
      </c>
      <c r="CK77" s="8">
        <v>0.74632659999999995</v>
      </c>
      <c r="CL77" s="8">
        <v>0</v>
      </c>
      <c r="CM77" s="8">
        <v>0</v>
      </c>
      <c r="CN77" s="8">
        <v>0</v>
      </c>
      <c r="CO77" s="8">
        <v>4.2400000000000001E-4</v>
      </c>
      <c r="CP77" s="7" t="s">
        <v>100</v>
      </c>
      <c r="CQ77" s="8">
        <v>1</v>
      </c>
      <c r="CR77" s="7" t="s">
        <v>71</v>
      </c>
      <c r="CS77" s="7">
        <v>1</v>
      </c>
      <c r="CT77" s="7" t="s">
        <v>71</v>
      </c>
      <c r="CU77" s="8">
        <v>1.2246090000000001</v>
      </c>
      <c r="CV77" s="8">
        <v>0</v>
      </c>
      <c r="CW77" s="8">
        <v>595.25</v>
      </c>
      <c r="CX77" s="8">
        <v>172.9787</v>
      </c>
      <c r="CY77" s="8">
        <v>906.25</v>
      </c>
      <c r="CZ77" s="8">
        <v>134.50149999999999</v>
      </c>
      <c r="DA77" s="9">
        <v>558.08450000000005</v>
      </c>
      <c r="DB77" s="9">
        <v>253.21520000000001</v>
      </c>
      <c r="DC77" s="9">
        <v>0</v>
      </c>
      <c r="DD77" s="8">
        <v>2.2039930000000001</v>
      </c>
      <c r="DE77" s="8">
        <v>1.5623</v>
      </c>
      <c r="DF77" s="8">
        <v>1.148725</v>
      </c>
      <c r="DG77" s="7"/>
      <c r="DH77" s="7"/>
      <c r="DI77" s="9"/>
      <c r="DJ77" s="9"/>
      <c r="DK77" s="9"/>
      <c r="DL77" s="9"/>
      <c r="DM77" s="9"/>
    </row>
    <row r="78" spans="1:117" s="11" customFormat="1" ht="15" customHeight="1" x14ac:dyDescent="0.2">
      <c r="A78" s="7" t="s">
        <v>110</v>
      </c>
      <c r="B78" s="8">
        <v>1014.881</v>
      </c>
      <c r="C78" s="8">
        <v>30.80311</v>
      </c>
      <c r="D78" s="8">
        <v>30.729810000000001</v>
      </c>
      <c r="E78" s="7" t="s">
        <v>68</v>
      </c>
      <c r="F78" s="9">
        <v>30</v>
      </c>
      <c r="G78" s="9">
        <v>30</v>
      </c>
      <c r="H78" s="7" t="s">
        <v>69</v>
      </c>
      <c r="I78" s="7" t="s">
        <v>110</v>
      </c>
      <c r="J78" s="10">
        <v>1.7992360000000001</v>
      </c>
      <c r="K78" s="10">
        <v>7.7299999999999994E-2</v>
      </c>
      <c r="L78" s="10">
        <v>0.17050280000000001</v>
      </c>
      <c r="M78" s="10">
        <v>5.5900000000000004E-3</v>
      </c>
      <c r="N78" s="8">
        <v>0.36946370000000001</v>
      </c>
      <c r="O78" s="10">
        <v>5.8650070000000003</v>
      </c>
      <c r="P78" s="10">
        <v>0.17925650000000001</v>
      </c>
      <c r="Q78" s="10">
        <v>7.6499999999999999E-2</v>
      </c>
      <c r="R78" s="10">
        <v>3.32E-3</v>
      </c>
      <c r="S78" s="8">
        <v>0.34301670000000001</v>
      </c>
      <c r="T78" s="10">
        <v>1.7621420000000001</v>
      </c>
      <c r="U78" s="10">
        <v>8.48E-2</v>
      </c>
      <c r="V78" s="10">
        <v>4.3099999999999999E-2</v>
      </c>
      <c r="W78" s="10">
        <v>2.5300000000000001E-3</v>
      </c>
      <c r="X78" s="7" t="s">
        <v>110</v>
      </c>
      <c r="Y78" s="8">
        <v>1031.636</v>
      </c>
      <c r="Z78" s="8">
        <v>31.3965</v>
      </c>
      <c r="AA78" s="8">
        <v>30.918289999999999</v>
      </c>
      <c r="AB78" s="8">
        <v>1045.181</v>
      </c>
      <c r="AC78" s="8">
        <v>28.242709999999999</v>
      </c>
      <c r="AD78" s="8">
        <v>27.855419999999999</v>
      </c>
      <c r="AE78" s="8">
        <v>1014.881</v>
      </c>
      <c r="AF78" s="8">
        <v>30.80311</v>
      </c>
      <c r="AG78" s="8">
        <v>30.729810000000001</v>
      </c>
      <c r="AH78" s="8">
        <v>1109.078</v>
      </c>
      <c r="AI78" s="8">
        <v>87.859359999999995</v>
      </c>
      <c r="AJ78" s="8">
        <v>85.424160000000001</v>
      </c>
      <c r="AK78" s="8">
        <v>853.83299999999997</v>
      </c>
      <c r="AL78" s="8">
        <v>49.122540000000001</v>
      </c>
      <c r="AM78" s="8">
        <v>49.062939999999998</v>
      </c>
      <c r="AN78" s="8">
        <v>1010.824</v>
      </c>
      <c r="AO78" s="8">
        <v>113.6999</v>
      </c>
      <c r="AP78" s="8">
        <v>118.53700000000001</v>
      </c>
      <c r="AQ78" s="10">
        <v>0.91717340000000003</v>
      </c>
      <c r="AR78" s="10">
        <v>5.1799999999999999E-2</v>
      </c>
      <c r="AS78" s="7" t="s">
        <v>110</v>
      </c>
      <c r="AT78" s="10">
        <v>1.826783</v>
      </c>
      <c r="AU78" s="10">
        <v>7.8910499999999995E-2</v>
      </c>
      <c r="AV78" s="10">
        <v>0.1726058</v>
      </c>
      <c r="AW78" s="10">
        <v>5.7000000000000002E-3</v>
      </c>
      <c r="AX78" s="8">
        <v>0.36772169999999998</v>
      </c>
      <c r="AY78" s="10">
        <v>5.7935499999999998</v>
      </c>
      <c r="AZ78" s="10">
        <v>0.17892069999999999</v>
      </c>
      <c r="BA78" s="10">
        <v>7.6799999999999993E-2</v>
      </c>
      <c r="BB78" s="10">
        <v>3.3500000000000001E-3</v>
      </c>
      <c r="BC78" s="8">
        <v>0.34207359999999998</v>
      </c>
      <c r="BD78" s="10">
        <v>1.7798769999999999</v>
      </c>
      <c r="BE78" s="10">
        <v>8.58236E-2</v>
      </c>
      <c r="BF78" s="10">
        <v>4.3499999999999997E-2</v>
      </c>
      <c r="BG78" s="10">
        <v>2.5699999999999998E-3</v>
      </c>
      <c r="BH78" s="7" t="s">
        <v>110</v>
      </c>
      <c r="BI78" s="8">
        <v>1038.134</v>
      </c>
      <c r="BJ78" s="8">
        <v>31.59225</v>
      </c>
      <c r="BK78" s="8">
        <v>31.10886</v>
      </c>
      <c r="BL78" s="8">
        <v>1055.124</v>
      </c>
      <c r="BM78" s="8">
        <v>28.54439</v>
      </c>
      <c r="BN78" s="8">
        <v>28.148810000000001</v>
      </c>
      <c r="BO78" s="8">
        <v>1026.452</v>
      </c>
      <c r="BP78" s="8">
        <v>31.363969999999998</v>
      </c>
      <c r="BQ78" s="8">
        <v>31.288039999999999</v>
      </c>
      <c r="BR78" s="8">
        <v>1114.94</v>
      </c>
      <c r="BS78" s="8">
        <v>88.422449999999998</v>
      </c>
      <c r="BT78" s="8">
        <v>85.955539999999999</v>
      </c>
      <c r="BU78" s="8">
        <v>859.77070000000003</v>
      </c>
      <c r="BV78" s="8">
        <v>49.778640000000003</v>
      </c>
      <c r="BW78" s="8">
        <v>49.712690000000002</v>
      </c>
      <c r="BX78" s="8">
        <v>1022.574</v>
      </c>
      <c r="BY78" s="8">
        <v>116.1542</v>
      </c>
      <c r="BZ78" s="8">
        <v>120.4855</v>
      </c>
      <c r="CA78" s="10">
        <v>0.91717340000000003</v>
      </c>
      <c r="CB78" s="10">
        <v>4.8800000000000003E-2</v>
      </c>
      <c r="CC78" s="10">
        <v>6.8204599999999997</v>
      </c>
      <c r="CD78" s="10">
        <v>159.49950000000001</v>
      </c>
      <c r="CE78" s="10">
        <v>1.52E-2</v>
      </c>
      <c r="CF78" s="10">
        <v>0</v>
      </c>
      <c r="CG78" s="7" t="s">
        <v>110</v>
      </c>
      <c r="CH78" s="8">
        <v>0</v>
      </c>
      <c r="CI78" s="8">
        <v>0.63338139999999998</v>
      </c>
      <c r="CJ78" s="8">
        <v>1.0648709999999999</v>
      </c>
      <c r="CK78" s="8">
        <v>2.4101669999999999</v>
      </c>
      <c r="CL78" s="8">
        <v>0</v>
      </c>
      <c r="CM78" s="8">
        <v>0</v>
      </c>
      <c r="CN78" s="8">
        <v>0</v>
      </c>
      <c r="CO78" s="8">
        <v>0</v>
      </c>
      <c r="CP78" s="7"/>
      <c r="CQ78" s="8">
        <v>1</v>
      </c>
      <c r="CR78" s="7" t="s">
        <v>71</v>
      </c>
      <c r="CS78" s="7">
        <v>1</v>
      </c>
      <c r="CT78" s="7" t="s">
        <v>71</v>
      </c>
      <c r="CU78" s="8">
        <v>1.3689169999999999</v>
      </c>
      <c r="CV78" s="8">
        <v>0</v>
      </c>
      <c r="CW78" s="8">
        <v>61.3</v>
      </c>
      <c r="CX78" s="8">
        <v>97.827449999999999</v>
      </c>
      <c r="CY78" s="8">
        <v>1087.0999999999999</v>
      </c>
      <c r="CZ78" s="8">
        <v>109.6277</v>
      </c>
      <c r="DA78" s="9">
        <v>614.03340000000003</v>
      </c>
      <c r="DB78" s="9">
        <v>175.12960000000001</v>
      </c>
      <c r="DC78" s="9">
        <v>0</v>
      </c>
      <c r="DD78" s="8">
        <v>3.5061659999999999</v>
      </c>
      <c r="DE78" s="8">
        <v>1.807795</v>
      </c>
      <c r="DF78" s="8">
        <v>1.327499</v>
      </c>
      <c r="DG78" s="7"/>
      <c r="DH78" s="7"/>
      <c r="DI78" s="9"/>
      <c r="DJ78" s="9"/>
      <c r="DK78" s="9"/>
      <c r="DL78" s="9"/>
      <c r="DM78" s="9"/>
    </row>
    <row r="79" spans="1:117" s="11" customFormat="1" ht="15" customHeight="1" x14ac:dyDescent="0.2">
      <c r="A79" s="7" t="s">
        <v>120</v>
      </c>
      <c r="B79" s="8">
        <v>1030.2829999999999</v>
      </c>
      <c r="C79" s="8">
        <v>26.47212</v>
      </c>
      <c r="D79" s="8">
        <v>26.4177</v>
      </c>
      <c r="E79" s="7" t="s">
        <v>68</v>
      </c>
      <c r="F79" s="9">
        <v>29</v>
      </c>
      <c r="G79" s="9">
        <v>29</v>
      </c>
      <c r="H79" s="7" t="s">
        <v>69</v>
      </c>
      <c r="I79" s="7" t="s">
        <v>120</v>
      </c>
      <c r="J79" s="10">
        <v>1.754148</v>
      </c>
      <c r="K79" s="10">
        <v>6.1800000000000001E-2</v>
      </c>
      <c r="L79" s="10">
        <v>0.17330280000000001</v>
      </c>
      <c r="M79" s="10">
        <v>4.81E-3</v>
      </c>
      <c r="N79" s="8">
        <v>0.2348326</v>
      </c>
      <c r="O79" s="10">
        <v>5.7702470000000003</v>
      </c>
      <c r="P79" s="10">
        <v>0.14645469999999999</v>
      </c>
      <c r="Q79" s="10">
        <v>7.3410699999999995E-2</v>
      </c>
      <c r="R79" s="10">
        <v>2.8900000000000002E-3</v>
      </c>
      <c r="S79" s="8">
        <v>0.18585660000000001</v>
      </c>
      <c r="T79" s="10">
        <v>1.7574190000000001</v>
      </c>
      <c r="U79" s="10">
        <v>9.5899999999999999E-2</v>
      </c>
      <c r="V79" s="10">
        <v>3.5400000000000001E-2</v>
      </c>
      <c r="W79" s="10">
        <v>1.73E-3</v>
      </c>
      <c r="X79" s="7" t="s">
        <v>120</v>
      </c>
      <c r="Y79" s="8">
        <v>1029.8979999999999</v>
      </c>
      <c r="Z79" s="8">
        <v>35.642539999999997</v>
      </c>
      <c r="AA79" s="8">
        <v>35.027569999999997</v>
      </c>
      <c r="AB79" s="8">
        <v>1028.693</v>
      </c>
      <c r="AC79" s="8">
        <v>22.910620000000002</v>
      </c>
      <c r="AD79" s="8">
        <v>22.65484</v>
      </c>
      <c r="AE79" s="8">
        <v>1030.2829999999999</v>
      </c>
      <c r="AF79" s="8">
        <v>26.47212</v>
      </c>
      <c r="AG79" s="8">
        <v>26.4177</v>
      </c>
      <c r="AH79" s="8">
        <v>1025.3119999999999</v>
      </c>
      <c r="AI79" s="8">
        <v>80.762439999999998</v>
      </c>
      <c r="AJ79" s="8">
        <v>78.710040000000006</v>
      </c>
      <c r="AK79" s="8">
        <v>702.33669999999995</v>
      </c>
      <c r="AL79" s="8">
        <v>33.814250000000001</v>
      </c>
      <c r="AM79" s="8">
        <v>33.781280000000002</v>
      </c>
      <c r="AN79" s="8">
        <v>0</v>
      </c>
      <c r="AO79" s="8">
        <v>0</v>
      </c>
      <c r="AP79" s="8">
        <v>0</v>
      </c>
      <c r="AQ79" s="10">
        <v>0</v>
      </c>
      <c r="AR79" s="10">
        <v>3.6999999999999998E-2</v>
      </c>
      <c r="AS79" s="7" t="s">
        <v>120</v>
      </c>
      <c r="AT79" s="10">
        <v>1.7514529999999999</v>
      </c>
      <c r="AU79" s="10">
        <v>6.1761299999999998E-2</v>
      </c>
      <c r="AV79" s="10">
        <v>0.1717641</v>
      </c>
      <c r="AW79" s="10">
        <v>4.7800000000000004E-3</v>
      </c>
      <c r="AX79" s="8">
        <v>0.23971509999999999</v>
      </c>
      <c r="AY79" s="10">
        <v>5.8219390000000004</v>
      </c>
      <c r="AZ79" s="10">
        <v>0.1477666</v>
      </c>
      <c r="BA79" s="10">
        <v>7.3999999999999996E-2</v>
      </c>
      <c r="BB79" s="10">
        <v>2.9099999999999998E-3</v>
      </c>
      <c r="BC79" s="8">
        <v>0.1905876</v>
      </c>
      <c r="BD79" s="10">
        <v>1.7617100000000001</v>
      </c>
      <c r="BE79" s="10">
        <v>9.6100000000000005E-2</v>
      </c>
      <c r="BF79" s="10">
        <v>3.57414E-2</v>
      </c>
      <c r="BG79" s="10">
        <v>1.75E-3</v>
      </c>
      <c r="BH79" s="7" t="s">
        <v>120</v>
      </c>
      <c r="BI79" s="8">
        <v>1031.4770000000001</v>
      </c>
      <c r="BJ79" s="8">
        <v>35.649279999999997</v>
      </c>
      <c r="BK79" s="8">
        <v>35.033760000000001</v>
      </c>
      <c r="BL79" s="8">
        <v>1027.6990000000001</v>
      </c>
      <c r="BM79" s="8">
        <v>22.921050000000001</v>
      </c>
      <c r="BN79" s="8">
        <v>22.665099999999999</v>
      </c>
      <c r="BO79" s="8">
        <v>1021.824</v>
      </c>
      <c r="BP79" s="8">
        <v>26.30179</v>
      </c>
      <c r="BQ79" s="8">
        <v>26.246929999999999</v>
      </c>
      <c r="BR79" s="8">
        <v>1040.2270000000001</v>
      </c>
      <c r="BS79" s="8">
        <v>80.413499999999999</v>
      </c>
      <c r="BT79" s="8">
        <v>78.376519999999999</v>
      </c>
      <c r="BU79" s="8">
        <v>709.80100000000004</v>
      </c>
      <c r="BV79" s="8">
        <v>34.132370000000002</v>
      </c>
      <c r="BW79" s="8">
        <v>34.098889999999997</v>
      </c>
      <c r="BX79" s="8">
        <v>1021.042</v>
      </c>
      <c r="BY79" s="8">
        <v>74.383899999999997</v>
      </c>
      <c r="BZ79" s="8">
        <v>107.59010000000001</v>
      </c>
      <c r="CA79" s="10">
        <v>0.91717340000000003</v>
      </c>
      <c r="CB79" s="10">
        <v>1.03E-2</v>
      </c>
      <c r="CC79" s="10">
        <v>6.8409430000000002</v>
      </c>
      <c r="CD79" s="10">
        <v>158.33150000000001</v>
      </c>
      <c r="CE79" s="10">
        <v>1.54E-2</v>
      </c>
      <c r="CF79" s="10">
        <v>0</v>
      </c>
      <c r="CG79" s="7" t="s">
        <v>120</v>
      </c>
      <c r="CH79" s="8">
        <v>0</v>
      </c>
      <c r="CI79" s="8">
        <v>0.8588867</v>
      </c>
      <c r="CJ79" s="8">
        <v>0.85508379999999995</v>
      </c>
      <c r="CK79" s="8">
        <v>0.87374790000000002</v>
      </c>
      <c r="CL79" s="8">
        <v>0</v>
      </c>
      <c r="CM79" s="8">
        <v>0</v>
      </c>
      <c r="CN79" s="8">
        <v>0</v>
      </c>
      <c r="CO79" s="8">
        <v>7.2100000000000004E-5</v>
      </c>
      <c r="CP79" s="7" t="s">
        <v>71</v>
      </c>
      <c r="CQ79" s="8">
        <v>1</v>
      </c>
      <c r="CR79" s="7" t="s">
        <v>71</v>
      </c>
      <c r="CS79" s="7">
        <v>1</v>
      </c>
      <c r="CT79" s="7" t="s">
        <v>71</v>
      </c>
      <c r="CU79" s="8">
        <v>1.053736</v>
      </c>
      <c r="CV79" s="8">
        <v>0</v>
      </c>
      <c r="CW79" s="8">
        <v>1008.65</v>
      </c>
      <c r="CX79" s="8">
        <v>129.7482</v>
      </c>
      <c r="CY79" s="8">
        <v>1642.85</v>
      </c>
      <c r="CZ79" s="8">
        <v>177.28970000000001</v>
      </c>
      <c r="DA79" s="9">
        <v>642.93820000000005</v>
      </c>
      <c r="DB79" s="9">
        <v>164.2784</v>
      </c>
      <c r="DC79" s="9">
        <v>0</v>
      </c>
      <c r="DD79" s="8">
        <v>3.9137119999999999</v>
      </c>
      <c r="DE79" s="8">
        <v>1.8490839999999999</v>
      </c>
      <c r="DF79" s="8">
        <v>1.28792</v>
      </c>
      <c r="DG79" s="7"/>
      <c r="DH79" s="7"/>
      <c r="DI79" s="9"/>
      <c r="DJ79" s="9"/>
      <c r="DK79" s="9"/>
      <c r="DL79" s="9"/>
      <c r="DM79" s="9"/>
    </row>
    <row r="80" spans="1:117" s="11" customFormat="1" ht="15" customHeight="1" x14ac:dyDescent="0.2">
      <c r="A80" s="7" t="s">
        <v>162</v>
      </c>
      <c r="B80" s="8">
        <v>1030.3389999999999</v>
      </c>
      <c r="C80" s="8">
        <v>32.479790000000001</v>
      </c>
      <c r="D80" s="8">
        <v>32.398020000000002</v>
      </c>
      <c r="E80" s="7" t="s">
        <v>68</v>
      </c>
      <c r="F80" s="9">
        <v>30</v>
      </c>
      <c r="G80" s="9">
        <v>30</v>
      </c>
      <c r="H80" s="7" t="s">
        <v>69</v>
      </c>
      <c r="I80" s="7" t="s">
        <v>162</v>
      </c>
      <c r="J80" s="10">
        <v>1.727001</v>
      </c>
      <c r="K80" s="10">
        <v>6.5000000000000002E-2</v>
      </c>
      <c r="L80" s="10">
        <v>0.17331289999999999</v>
      </c>
      <c r="M80" s="10">
        <v>5.8999999999999999E-3</v>
      </c>
      <c r="N80" s="8">
        <v>0.41390900000000003</v>
      </c>
      <c r="O80" s="10">
        <v>5.7699119999999997</v>
      </c>
      <c r="P80" s="10">
        <v>0.18544930000000001</v>
      </c>
      <c r="Q80" s="10">
        <v>7.2300000000000003E-2</v>
      </c>
      <c r="R80" s="10">
        <v>2.81E-3</v>
      </c>
      <c r="S80" s="8">
        <v>0.3860307</v>
      </c>
      <c r="T80" s="10">
        <v>1.75027</v>
      </c>
      <c r="U80" s="10">
        <v>8.6999999999999994E-2</v>
      </c>
      <c r="V80" s="10">
        <v>4.2299999999999997E-2</v>
      </c>
      <c r="W80" s="10">
        <v>1.92E-3</v>
      </c>
      <c r="X80" s="7" t="s">
        <v>162</v>
      </c>
      <c r="Y80" s="8">
        <v>1027.2619999999999</v>
      </c>
      <c r="Z80" s="8">
        <v>32.385019999999997</v>
      </c>
      <c r="AA80" s="8">
        <v>31.876560000000001</v>
      </c>
      <c r="AB80" s="8">
        <v>1018.635</v>
      </c>
      <c r="AC80" s="8">
        <v>24.35604</v>
      </c>
      <c r="AD80" s="8">
        <v>24.067209999999999</v>
      </c>
      <c r="AE80" s="8">
        <v>1030.3389999999999</v>
      </c>
      <c r="AF80" s="8">
        <v>32.479790000000001</v>
      </c>
      <c r="AG80" s="8">
        <v>32.398020000000002</v>
      </c>
      <c r="AH80" s="8">
        <v>993.5652</v>
      </c>
      <c r="AI80" s="8">
        <v>80.18383</v>
      </c>
      <c r="AJ80" s="8">
        <v>78.163989999999998</v>
      </c>
      <c r="AK80" s="8">
        <v>837.61159999999995</v>
      </c>
      <c r="AL80" s="8">
        <v>37.34601</v>
      </c>
      <c r="AM80" s="8">
        <v>37.311549999999997</v>
      </c>
      <c r="AN80" s="8">
        <v>0</v>
      </c>
      <c r="AO80" s="8">
        <v>0</v>
      </c>
      <c r="AP80" s="8">
        <v>0</v>
      </c>
      <c r="AQ80" s="10">
        <v>0</v>
      </c>
      <c r="AR80" s="10">
        <v>3.5099999999999999E-2</v>
      </c>
      <c r="AS80" s="7" t="s">
        <v>162</v>
      </c>
      <c r="AT80" s="10">
        <v>1.7507410000000001</v>
      </c>
      <c r="AU80" s="10">
        <v>6.5600000000000006E-2</v>
      </c>
      <c r="AV80" s="10">
        <v>0.1737244</v>
      </c>
      <c r="AW80" s="10">
        <v>5.9199999999999999E-3</v>
      </c>
      <c r="AX80" s="8">
        <v>0.41444629999999999</v>
      </c>
      <c r="AY80" s="10">
        <v>5.7562449999999998</v>
      </c>
      <c r="AZ80" s="10">
        <v>0.18501010000000001</v>
      </c>
      <c r="BA80" s="10">
        <v>7.3099999999999998E-2</v>
      </c>
      <c r="BB80" s="10">
        <v>2.8400000000000001E-3</v>
      </c>
      <c r="BC80" s="8">
        <v>0.38626349999999998</v>
      </c>
      <c r="BD80" s="10">
        <v>1.7458199999999999</v>
      </c>
      <c r="BE80" s="10">
        <v>8.6871500000000004E-2</v>
      </c>
      <c r="BF80" s="10">
        <v>4.2299999999999997E-2</v>
      </c>
      <c r="BG80" s="10">
        <v>1.92E-3</v>
      </c>
      <c r="BH80" s="7" t="s">
        <v>162</v>
      </c>
      <c r="BI80" s="8">
        <v>1025.6179999999999</v>
      </c>
      <c r="BJ80" s="8">
        <v>32.380980000000001</v>
      </c>
      <c r="BK80" s="8">
        <v>31.87313</v>
      </c>
      <c r="BL80" s="8">
        <v>1027.4359999999999</v>
      </c>
      <c r="BM80" s="8">
        <v>24.372820000000001</v>
      </c>
      <c r="BN80" s="8">
        <v>24.083659999999998</v>
      </c>
      <c r="BO80" s="8">
        <v>1032.5989999999999</v>
      </c>
      <c r="BP80" s="8">
        <v>32.552349999999997</v>
      </c>
      <c r="BQ80" s="8">
        <v>32.46902</v>
      </c>
      <c r="BR80" s="8">
        <v>1016.458</v>
      </c>
      <c r="BS80" s="8">
        <v>79.670379999999994</v>
      </c>
      <c r="BT80" s="8">
        <v>77.673349999999999</v>
      </c>
      <c r="BU80" s="8">
        <v>837.1816</v>
      </c>
      <c r="BV80" s="8">
        <v>37.32826</v>
      </c>
      <c r="BW80" s="8">
        <v>37.293900000000001</v>
      </c>
      <c r="BX80" s="8">
        <v>0</v>
      </c>
      <c r="BY80" s="8">
        <v>0</v>
      </c>
      <c r="BZ80" s="8">
        <v>0</v>
      </c>
      <c r="CA80" s="10">
        <v>0</v>
      </c>
      <c r="CB80" s="10">
        <v>0</v>
      </c>
      <c r="CC80" s="10">
        <v>6.8204599999999997</v>
      </c>
      <c r="CD80" s="10">
        <v>159.49950000000001</v>
      </c>
      <c r="CE80" s="10">
        <v>1.52E-2</v>
      </c>
      <c r="CF80" s="10">
        <v>0</v>
      </c>
      <c r="CG80" s="7" t="s">
        <v>162</v>
      </c>
      <c r="CH80" s="8">
        <v>0</v>
      </c>
      <c r="CI80" s="8">
        <v>0.68157449999999997</v>
      </c>
      <c r="CJ80" s="8">
        <v>0.6785795</v>
      </c>
      <c r="CK80" s="8">
        <v>0.54223180000000004</v>
      </c>
      <c r="CL80" s="8">
        <v>0</v>
      </c>
      <c r="CM80" s="8">
        <v>0</v>
      </c>
      <c r="CN80" s="8">
        <v>0</v>
      </c>
      <c r="CO80" s="8">
        <v>1.13E-4</v>
      </c>
      <c r="CP80" s="7" t="s">
        <v>70</v>
      </c>
      <c r="CQ80" s="8">
        <v>1</v>
      </c>
      <c r="CR80" s="7" t="s">
        <v>71</v>
      </c>
      <c r="CS80" s="7">
        <v>1</v>
      </c>
      <c r="CT80" s="7" t="s">
        <v>71</v>
      </c>
      <c r="CU80" s="8">
        <v>1.113062</v>
      </c>
      <c r="CV80" s="8">
        <v>0</v>
      </c>
      <c r="CW80" s="8">
        <v>252.7</v>
      </c>
      <c r="CX80" s="8">
        <v>136.83969999999999</v>
      </c>
      <c r="CY80" s="8">
        <v>934</v>
      </c>
      <c r="CZ80" s="8">
        <v>64.772459999999995</v>
      </c>
      <c r="DA80" s="9">
        <v>1453.998</v>
      </c>
      <c r="DB80" s="9">
        <v>243.19210000000001</v>
      </c>
      <c r="DC80" s="9">
        <v>0</v>
      </c>
      <c r="DD80" s="8">
        <v>5.9788040000000002</v>
      </c>
      <c r="DE80" s="8">
        <v>4.1594749999999996</v>
      </c>
      <c r="DF80" s="8">
        <v>3.0067870000000001</v>
      </c>
      <c r="DG80" s="7"/>
      <c r="DH80" s="7"/>
      <c r="DI80" s="9"/>
      <c r="DJ80" s="9"/>
      <c r="DK80" s="9"/>
      <c r="DL80" s="9"/>
      <c r="DM80" s="9"/>
    </row>
    <row r="81" spans="1:117" s="11" customFormat="1" ht="15" customHeight="1" x14ac:dyDescent="0.2">
      <c r="A81" s="7" t="s">
        <v>94</v>
      </c>
      <c r="B81" s="8">
        <v>1033.587</v>
      </c>
      <c r="C81" s="8">
        <v>28.784870000000002</v>
      </c>
      <c r="D81" s="8">
        <v>28.71921</v>
      </c>
      <c r="E81" s="7" t="s">
        <v>68</v>
      </c>
      <c r="F81" s="9">
        <v>29</v>
      </c>
      <c r="G81" s="9">
        <v>29</v>
      </c>
      <c r="H81" s="7" t="s">
        <v>69</v>
      </c>
      <c r="I81" s="7" t="s">
        <v>94</v>
      </c>
      <c r="J81" s="10">
        <v>1.8287599999999999</v>
      </c>
      <c r="K81" s="10">
        <v>7.2099999999999997E-2</v>
      </c>
      <c r="L81" s="10">
        <v>0.17390420000000001</v>
      </c>
      <c r="M81" s="10">
        <v>5.2399999999999999E-3</v>
      </c>
      <c r="N81" s="8">
        <v>0.34432580000000002</v>
      </c>
      <c r="O81" s="10">
        <v>5.7502940000000002</v>
      </c>
      <c r="P81" s="10">
        <v>0.15967410000000001</v>
      </c>
      <c r="Q81" s="10">
        <v>7.6300000000000007E-2</v>
      </c>
      <c r="R81" s="10">
        <v>3.0899999999999999E-3</v>
      </c>
      <c r="S81" s="8">
        <v>0.31149460000000001</v>
      </c>
      <c r="T81" s="10">
        <v>1.8982300000000001</v>
      </c>
      <c r="U81" s="10">
        <v>0.106249</v>
      </c>
      <c r="V81" s="10">
        <v>4.1599999999999998E-2</v>
      </c>
      <c r="W81" s="10">
        <v>1.2600000000000001E-3</v>
      </c>
      <c r="X81" s="7" t="s">
        <v>94</v>
      </c>
      <c r="Y81" s="8">
        <v>1080.4690000000001</v>
      </c>
      <c r="Z81" s="8">
        <v>37.569319999999998</v>
      </c>
      <c r="AA81" s="8">
        <v>36.88673</v>
      </c>
      <c r="AB81" s="8">
        <v>1055.8340000000001</v>
      </c>
      <c r="AC81" s="8">
        <v>26.045559999999998</v>
      </c>
      <c r="AD81" s="8">
        <v>25.715530000000001</v>
      </c>
      <c r="AE81" s="8">
        <v>1033.587</v>
      </c>
      <c r="AF81" s="8">
        <v>28.784870000000002</v>
      </c>
      <c r="AG81" s="8">
        <v>28.71921</v>
      </c>
      <c r="AH81" s="8">
        <v>1102.1289999999999</v>
      </c>
      <c r="AI81" s="8">
        <v>82.153710000000004</v>
      </c>
      <c r="AJ81" s="8">
        <v>80.021910000000005</v>
      </c>
      <c r="AK81" s="8">
        <v>824.73850000000004</v>
      </c>
      <c r="AL81" s="8">
        <v>24.461950000000002</v>
      </c>
      <c r="AM81" s="8">
        <v>24.447040000000001</v>
      </c>
      <c r="AN81" s="8">
        <v>1030.567</v>
      </c>
      <c r="AO81" s="8">
        <v>99.613510000000005</v>
      </c>
      <c r="AP81" s="8">
        <v>107.8759</v>
      </c>
      <c r="AQ81" s="10">
        <v>0.91717340000000003</v>
      </c>
      <c r="AR81" s="10">
        <v>3.7999999999999999E-2</v>
      </c>
      <c r="AS81" s="7" t="s">
        <v>94</v>
      </c>
      <c r="AT81" s="10">
        <v>1.8153760000000001</v>
      </c>
      <c r="AU81" s="10">
        <v>7.1703100000000006E-2</v>
      </c>
      <c r="AV81" s="10">
        <v>0.17271619999999999</v>
      </c>
      <c r="AW81" s="10">
        <v>5.2100000000000002E-3</v>
      </c>
      <c r="AX81" s="8">
        <v>0.34635159999999998</v>
      </c>
      <c r="AY81" s="10">
        <v>5.7898449999999997</v>
      </c>
      <c r="AZ81" s="10">
        <v>0.16077240000000001</v>
      </c>
      <c r="BA81" s="10">
        <v>7.6200000000000004E-2</v>
      </c>
      <c r="BB81" s="10">
        <v>3.0899999999999999E-3</v>
      </c>
      <c r="BC81" s="8">
        <v>0.31336370000000002</v>
      </c>
      <c r="BD81" s="10">
        <v>1.8942870000000001</v>
      </c>
      <c r="BE81" s="10">
        <v>0.1060937</v>
      </c>
      <c r="BF81" s="10">
        <v>4.13865E-2</v>
      </c>
      <c r="BG81" s="10">
        <v>1.25E-3</v>
      </c>
      <c r="BH81" s="7" t="s">
        <v>94</v>
      </c>
      <c r="BI81" s="8">
        <v>1079.087</v>
      </c>
      <c r="BJ81" s="8">
        <v>37.565460000000002</v>
      </c>
      <c r="BK81" s="8">
        <v>36.883110000000002</v>
      </c>
      <c r="BL81" s="8">
        <v>1051.019</v>
      </c>
      <c r="BM81" s="8">
        <v>26.026299999999999</v>
      </c>
      <c r="BN81" s="8">
        <v>25.696919999999999</v>
      </c>
      <c r="BO81" s="8">
        <v>1027.059</v>
      </c>
      <c r="BP81" s="8">
        <v>28.64462</v>
      </c>
      <c r="BQ81" s="8">
        <v>28.58089</v>
      </c>
      <c r="BR81" s="8">
        <v>1101.146</v>
      </c>
      <c r="BS81" s="8">
        <v>82.176820000000006</v>
      </c>
      <c r="BT81" s="8">
        <v>80.044280000000001</v>
      </c>
      <c r="BU81" s="8">
        <v>819.66279999999995</v>
      </c>
      <c r="BV81" s="8">
        <v>24.3523</v>
      </c>
      <c r="BW81" s="8">
        <v>24.342230000000001</v>
      </c>
      <c r="BX81" s="8">
        <v>1023.824</v>
      </c>
      <c r="BY81" s="8">
        <v>98.964830000000006</v>
      </c>
      <c r="BZ81" s="8">
        <v>107.7166</v>
      </c>
      <c r="CA81" s="10">
        <v>0.91717340000000003</v>
      </c>
      <c r="CB81" s="10">
        <v>4.1000000000000002E-2</v>
      </c>
      <c r="CC81" s="10">
        <v>6.8204599999999997</v>
      </c>
      <c r="CD81" s="10">
        <v>159.49950000000001</v>
      </c>
      <c r="CE81" s="10">
        <v>1.52E-2</v>
      </c>
      <c r="CF81" s="10">
        <v>0</v>
      </c>
      <c r="CG81" s="7" t="s">
        <v>94</v>
      </c>
      <c r="CH81" s="8">
        <v>0</v>
      </c>
      <c r="CI81" s="8">
        <v>0.80669310000000005</v>
      </c>
      <c r="CJ81" s="8">
        <v>0.81433650000000002</v>
      </c>
      <c r="CK81" s="8">
        <v>1.4144239999999999</v>
      </c>
      <c r="CL81" s="8">
        <v>0</v>
      </c>
      <c r="CM81" s="8">
        <v>0</v>
      </c>
      <c r="CN81" s="8">
        <v>0</v>
      </c>
      <c r="CO81" s="8">
        <v>4.6900000000000002E-4</v>
      </c>
      <c r="CP81" s="7" t="s">
        <v>80</v>
      </c>
      <c r="CQ81" s="8">
        <v>1</v>
      </c>
      <c r="CR81" s="7" t="s">
        <v>71</v>
      </c>
      <c r="CS81" s="7">
        <v>1</v>
      </c>
      <c r="CT81" s="7" t="s">
        <v>71</v>
      </c>
      <c r="CU81" s="8">
        <v>1.2082280000000001</v>
      </c>
      <c r="CV81" s="8">
        <v>0</v>
      </c>
      <c r="CW81" s="8">
        <v>964.75</v>
      </c>
      <c r="CX81" s="8">
        <v>69.111170000000001</v>
      </c>
      <c r="CY81" s="8">
        <v>1842</v>
      </c>
      <c r="CZ81" s="8">
        <v>330.00580000000002</v>
      </c>
      <c r="DA81" s="9">
        <v>508.4271</v>
      </c>
      <c r="DB81" s="9">
        <v>550.60389999999995</v>
      </c>
      <c r="DC81" s="9">
        <v>0</v>
      </c>
      <c r="DD81" s="8">
        <v>0.92339890000000002</v>
      </c>
      <c r="DE81" s="8">
        <v>1.513971</v>
      </c>
      <c r="DF81" s="8">
        <v>1.215036</v>
      </c>
      <c r="DG81" s="7"/>
      <c r="DH81" s="7"/>
      <c r="DI81" s="9"/>
      <c r="DJ81" s="9"/>
      <c r="DK81" s="9"/>
      <c r="DL81" s="9"/>
      <c r="DM81" s="9"/>
    </row>
    <row r="82" spans="1:117" s="11" customFormat="1" ht="15" customHeight="1" x14ac:dyDescent="0.2">
      <c r="A82" s="7" t="s">
        <v>81</v>
      </c>
      <c r="B82" s="8">
        <v>1034.7550000000001</v>
      </c>
      <c r="C82" s="8">
        <v>45.758000000000003</v>
      </c>
      <c r="D82" s="8">
        <v>45.596409999999999</v>
      </c>
      <c r="E82" s="7" t="s">
        <v>68</v>
      </c>
      <c r="F82" s="9">
        <v>30</v>
      </c>
      <c r="G82" s="9">
        <v>30</v>
      </c>
      <c r="H82" s="7" t="s">
        <v>69</v>
      </c>
      <c r="I82" s="7" t="s">
        <v>81</v>
      </c>
      <c r="J82" s="10">
        <v>1.865559</v>
      </c>
      <c r="K82" s="10">
        <v>0.1062157</v>
      </c>
      <c r="L82" s="10">
        <v>0.1741171</v>
      </c>
      <c r="M82" s="10">
        <v>8.3199999999999993E-3</v>
      </c>
      <c r="N82" s="8">
        <v>0.22459950000000001</v>
      </c>
      <c r="O82" s="10">
        <v>5.7432629999999998</v>
      </c>
      <c r="P82" s="10">
        <v>0.26612069999999999</v>
      </c>
      <c r="Q82" s="10">
        <v>7.7700000000000005E-2</v>
      </c>
      <c r="R82" s="10">
        <v>5.1000000000000004E-3</v>
      </c>
      <c r="S82" s="8">
        <v>0.20584079999999999</v>
      </c>
      <c r="T82" s="10">
        <v>1.9635149999999999</v>
      </c>
      <c r="U82" s="10">
        <v>0.1631108</v>
      </c>
      <c r="V82" s="10">
        <v>2.9100000000000001E-2</v>
      </c>
      <c r="W82" s="10">
        <v>1.33E-3</v>
      </c>
      <c r="X82" s="7" t="s">
        <v>81</v>
      </c>
      <c r="Y82" s="8">
        <v>1103.088</v>
      </c>
      <c r="Z82" s="8">
        <v>56.669800000000002</v>
      </c>
      <c r="AA82" s="8">
        <v>55.131039999999999</v>
      </c>
      <c r="AB82" s="8">
        <v>1068.9580000000001</v>
      </c>
      <c r="AC82" s="8">
        <v>37.989649999999997</v>
      </c>
      <c r="AD82" s="8">
        <v>37.292000000000002</v>
      </c>
      <c r="AE82" s="8">
        <v>1034.7550000000001</v>
      </c>
      <c r="AF82" s="8">
        <v>45.758000000000003</v>
      </c>
      <c r="AG82" s="8">
        <v>45.596409999999999</v>
      </c>
      <c r="AH82" s="8">
        <v>1139.42</v>
      </c>
      <c r="AI82" s="8">
        <v>133.30000000000001</v>
      </c>
      <c r="AJ82" s="8">
        <v>127.76519999999999</v>
      </c>
      <c r="AK82" s="8">
        <v>579.10019999999997</v>
      </c>
      <c r="AL82" s="8">
        <v>26.096589999999999</v>
      </c>
      <c r="AM82" s="8">
        <v>26.079650000000001</v>
      </c>
      <c r="AN82" s="8">
        <v>1030.08</v>
      </c>
      <c r="AO82" s="8">
        <v>127.3454</v>
      </c>
      <c r="AP82" s="8">
        <v>218.3287</v>
      </c>
      <c r="AQ82" s="10">
        <v>0.91717340000000003</v>
      </c>
      <c r="AR82" s="10">
        <v>5.7700000000000001E-2</v>
      </c>
      <c r="AS82" s="7" t="s">
        <v>81</v>
      </c>
      <c r="AT82" s="10">
        <v>1.847872</v>
      </c>
      <c r="AU82" s="10">
        <v>0.10623349999999999</v>
      </c>
      <c r="AV82" s="10">
        <v>0.1727349</v>
      </c>
      <c r="AW82" s="10">
        <v>8.3300000000000006E-3</v>
      </c>
      <c r="AX82" s="8">
        <v>0.22690360000000001</v>
      </c>
      <c r="AY82" s="10">
        <v>5.7892169999999998</v>
      </c>
      <c r="AZ82" s="10">
        <v>0.2707292</v>
      </c>
      <c r="BA82" s="10">
        <v>7.7600000000000002E-2</v>
      </c>
      <c r="BB82" s="10">
        <v>5.13E-3</v>
      </c>
      <c r="BC82" s="8">
        <v>0.2082058</v>
      </c>
      <c r="BD82" s="10">
        <v>1.9567939999999999</v>
      </c>
      <c r="BE82" s="10">
        <v>0.16407440000000001</v>
      </c>
      <c r="BF82" s="10">
        <v>2.9558500000000001E-2</v>
      </c>
      <c r="BG82" s="10">
        <v>1.3600000000000001E-3</v>
      </c>
      <c r="BH82" s="7" t="s">
        <v>81</v>
      </c>
      <c r="BI82" s="8">
        <v>1100.7819999999999</v>
      </c>
      <c r="BJ82" s="8">
        <v>57.140700000000002</v>
      </c>
      <c r="BK82" s="8">
        <v>55.57676</v>
      </c>
      <c r="BL82" s="8">
        <v>1062.671</v>
      </c>
      <c r="BM82" s="8">
        <v>38.23433</v>
      </c>
      <c r="BN82" s="8">
        <v>37.527729999999998</v>
      </c>
      <c r="BO82" s="8">
        <v>1027.163</v>
      </c>
      <c r="BP82" s="8">
        <v>45.870080000000002</v>
      </c>
      <c r="BQ82" s="8">
        <v>45.70731</v>
      </c>
      <c r="BR82" s="8">
        <v>1136.3230000000001</v>
      </c>
      <c r="BS82" s="8">
        <v>134.46420000000001</v>
      </c>
      <c r="BT82" s="8">
        <v>128.83539999999999</v>
      </c>
      <c r="BU82" s="8">
        <v>588.78200000000004</v>
      </c>
      <c r="BV82" s="8">
        <v>26.61327</v>
      </c>
      <c r="BW82" s="8">
        <v>26.59112</v>
      </c>
      <c r="BX82" s="8">
        <v>1022.34</v>
      </c>
      <c r="BY82" s="8">
        <v>127.68210000000001</v>
      </c>
      <c r="BZ82" s="8">
        <v>218.994</v>
      </c>
      <c r="CA82" s="10">
        <v>0.91717340000000003</v>
      </c>
      <c r="CB82" s="10">
        <v>0.06</v>
      </c>
      <c r="CC82" s="10">
        <v>6.8204599999999997</v>
      </c>
      <c r="CD82" s="10">
        <v>159.49950000000001</v>
      </c>
      <c r="CE82" s="10">
        <v>1.52E-2</v>
      </c>
      <c r="CF82" s="10">
        <v>0</v>
      </c>
      <c r="CG82" s="7" t="s">
        <v>81</v>
      </c>
      <c r="CH82" s="8">
        <v>0</v>
      </c>
      <c r="CI82" s="8">
        <v>0.49101450000000002</v>
      </c>
      <c r="CJ82" s="8">
        <v>0.51768239999999999</v>
      </c>
      <c r="CK82" s="8">
        <v>2.22403</v>
      </c>
      <c r="CL82" s="8">
        <v>0</v>
      </c>
      <c r="CM82" s="8">
        <v>0</v>
      </c>
      <c r="CN82" s="8">
        <v>0</v>
      </c>
      <c r="CO82" s="8">
        <v>7.6300000000000001E-4</v>
      </c>
      <c r="CP82" s="7" t="s">
        <v>80</v>
      </c>
      <c r="CQ82" s="8">
        <v>1</v>
      </c>
      <c r="CR82" s="7" t="s">
        <v>71</v>
      </c>
      <c r="CS82" s="7">
        <v>1</v>
      </c>
      <c r="CT82" s="7" t="s">
        <v>71</v>
      </c>
      <c r="CU82" s="8">
        <v>1.5632349999999999</v>
      </c>
      <c r="CV82" s="8">
        <v>0</v>
      </c>
      <c r="CW82" s="8">
        <v>455.2</v>
      </c>
      <c r="CX82" s="8">
        <v>228.3451</v>
      </c>
      <c r="CY82" s="8">
        <v>1189.8499999999999</v>
      </c>
      <c r="CZ82" s="8">
        <v>37.450240000000001</v>
      </c>
      <c r="DA82" s="9">
        <v>315.91359999999997</v>
      </c>
      <c r="DB82" s="9">
        <v>125.70699999999999</v>
      </c>
      <c r="DC82" s="9">
        <v>0</v>
      </c>
      <c r="DD82" s="8">
        <v>2.5130949999999999</v>
      </c>
      <c r="DE82" s="8">
        <v>0.9538354</v>
      </c>
      <c r="DF82" s="8">
        <v>0.70012419999999997</v>
      </c>
      <c r="DG82" s="7"/>
      <c r="DH82" s="7"/>
      <c r="DI82" s="9"/>
      <c r="DJ82" s="9"/>
      <c r="DK82" s="9"/>
      <c r="DL82" s="9"/>
      <c r="DM82" s="9"/>
    </row>
    <row r="83" spans="1:117" s="11" customFormat="1" ht="15" customHeight="1" x14ac:dyDescent="0.2">
      <c r="A83" s="7" t="s">
        <v>119</v>
      </c>
      <c r="B83" s="8">
        <v>1039.2629999999999</v>
      </c>
      <c r="C83" s="8">
        <v>46.69106</v>
      </c>
      <c r="D83" s="8">
        <v>46.521129999999999</v>
      </c>
      <c r="E83" s="7" t="s">
        <v>68</v>
      </c>
      <c r="F83" s="9">
        <v>30</v>
      </c>
      <c r="G83" s="9">
        <v>30</v>
      </c>
      <c r="H83" s="7" t="s">
        <v>69</v>
      </c>
      <c r="I83" s="7" t="s">
        <v>119</v>
      </c>
      <c r="J83" s="10">
        <v>1.820867</v>
      </c>
      <c r="K83" s="10">
        <v>8.7900000000000006E-2</v>
      </c>
      <c r="L83" s="10">
        <v>0.17493829999999999</v>
      </c>
      <c r="M83" s="10">
        <v>8.4899999999999993E-3</v>
      </c>
      <c r="N83" s="8">
        <v>0.43119770000000002</v>
      </c>
      <c r="O83" s="10">
        <v>5.7163019999999998</v>
      </c>
      <c r="P83" s="10">
        <v>0.269455</v>
      </c>
      <c r="Q83" s="10">
        <v>7.5499999999999998E-2</v>
      </c>
      <c r="R83" s="10">
        <v>3.8999999999999998E-3</v>
      </c>
      <c r="S83" s="8">
        <v>0.41433350000000002</v>
      </c>
      <c r="T83" s="10">
        <v>1.848765</v>
      </c>
      <c r="U83" s="10">
        <v>0.1065917</v>
      </c>
      <c r="V83" s="10">
        <v>3.8899999999999997E-2</v>
      </c>
      <c r="W83" s="10">
        <v>1.8500000000000001E-3</v>
      </c>
      <c r="X83" s="7" t="s">
        <v>119</v>
      </c>
      <c r="Y83" s="8">
        <v>1062.99</v>
      </c>
      <c r="Z83" s="8">
        <v>38.35239</v>
      </c>
      <c r="AA83" s="8">
        <v>37.641269999999999</v>
      </c>
      <c r="AB83" s="8">
        <v>1052.9970000000001</v>
      </c>
      <c r="AC83" s="8">
        <v>31.887799999999999</v>
      </c>
      <c r="AD83" s="8">
        <v>31.395160000000001</v>
      </c>
      <c r="AE83" s="8">
        <v>1039.2629999999999</v>
      </c>
      <c r="AF83" s="8">
        <v>46.69106</v>
      </c>
      <c r="AG83" s="8">
        <v>46.521129999999999</v>
      </c>
      <c r="AH83" s="8">
        <v>1081.5899999999999</v>
      </c>
      <c r="AI83" s="8">
        <v>105.3634</v>
      </c>
      <c r="AJ83" s="8">
        <v>101.8861</v>
      </c>
      <c r="AK83" s="8">
        <v>770.87009999999998</v>
      </c>
      <c r="AL83" s="8">
        <v>36.058149999999998</v>
      </c>
      <c r="AM83" s="8">
        <v>36.03069</v>
      </c>
      <c r="AN83" s="8">
        <v>1037.396</v>
      </c>
      <c r="AO83" s="8">
        <v>161.3313</v>
      </c>
      <c r="AP83" s="8">
        <v>190.71469999999999</v>
      </c>
      <c r="AQ83" s="10">
        <v>0.91717340000000003</v>
      </c>
      <c r="AR83" s="10">
        <v>2.3599999999999999E-2</v>
      </c>
      <c r="AS83" s="7" t="s">
        <v>119</v>
      </c>
      <c r="AT83" s="10">
        <v>1.8376650000000001</v>
      </c>
      <c r="AU83" s="10">
        <v>8.8400000000000006E-2</v>
      </c>
      <c r="AV83" s="10">
        <v>0.1764027</v>
      </c>
      <c r="AW83" s="10">
        <v>8.5400000000000007E-3</v>
      </c>
      <c r="AX83" s="8">
        <v>0.43257760000000001</v>
      </c>
      <c r="AY83" s="10">
        <v>5.6688479999999997</v>
      </c>
      <c r="AZ83" s="10">
        <v>0.26639099999999999</v>
      </c>
      <c r="BA83" s="10">
        <v>7.5600000000000001E-2</v>
      </c>
      <c r="BB83" s="10">
        <v>3.8800000000000002E-3</v>
      </c>
      <c r="BC83" s="8">
        <v>0.41575970000000001</v>
      </c>
      <c r="BD83" s="10">
        <v>1.862425</v>
      </c>
      <c r="BE83" s="10">
        <v>0.1069223</v>
      </c>
      <c r="BF83" s="10">
        <v>3.8600000000000002E-2</v>
      </c>
      <c r="BG83" s="10">
        <v>1.83E-3</v>
      </c>
      <c r="BH83" s="7" t="s">
        <v>119</v>
      </c>
      <c r="BI83" s="8">
        <v>1067.847</v>
      </c>
      <c r="BJ83" s="8">
        <v>38.287129999999998</v>
      </c>
      <c r="BK83" s="8">
        <v>37.578659999999999</v>
      </c>
      <c r="BL83" s="8">
        <v>1059.0260000000001</v>
      </c>
      <c r="BM83" s="8">
        <v>31.89537</v>
      </c>
      <c r="BN83" s="8">
        <v>31.40222</v>
      </c>
      <c r="BO83" s="8">
        <v>1047.2919999999999</v>
      </c>
      <c r="BP83" s="8">
        <v>46.877850000000002</v>
      </c>
      <c r="BQ83" s="8">
        <v>46.708240000000004</v>
      </c>
      <c r="BR83" s="8">
        <v>1083.288</v>
      </c>
      <c r="BS83" s="8">
        <v>104.8796</v>
      </c>
      <c r="BT83" s="8">
        <v>101.43300000000001</v>
      </c>
      <c r="BU83" s="8">
        <v>765.15219999999999</v>
      </c>
      <c r="BV83" s="8">
        <v>35.548250000000003</v>
      </c>
      <c r="BW83" s="8">
        <v>35.521639999999998</v>
      </c>
      <c r="BX83" s="8">
        <v>1045.6869999999999</v>
      </c>
      <c r="BY83" s="8">
        <v>162.524</v>
      </c>
      <c r="BZ83" s="8">
        <v>190.55600000000001</v>
      </c>
      <c r="CA83" s="10">
        <v>0.91717340000000003</v>
      </c>
      <c r="CB83" s="10">
        <v>2.0199999999999999E-2</v>
      </c>
      <c r="CC83" s="10">
        <v>6.8204599999999997</v>
      </c>
      <c r="CD83" s="10">
        <v>159.49950000000001</v>
      </c>
      <c r="CE83" s="10">
        <v>1.52E-2</v>
      </c>
      <c r="CF83" s="10">
        <v>0</v>
      </c>
      <c r="CG83" s="7" t="s">
        <v>119</v>
      </c>
      <c r="CH83" s="8">
        <v>0</v>
      </c>
      <c r="CI83" s="8">
        <v>0.51255189999999995</v>
      </c>
      <c r="CJ83" s="8">
        <v>0.56632800000000005</v>
      </c>
      <c r="CK83" s="8">
        <v>0.83910560000000001</v>
      </c>
      <c r="CL83" s="8">
        <v>0</v>
      </c>
      <c r="CM83" s="8">
        <v>0</v>
      </c>
      <c r="CN83" s="8">
        <v>0</v>
      </c>
      <c r="CO83" s="8">
        <v>6.5300000000000004E-4</v>
      </c>
      <c r="CP83" s="7" t="s">
        <v>93</v>
      </c>
      <c r="CQ83" s="8">
        <v>1</v>
      </c>
      <c r="CR83" s="7" t="s">
        <v>71</v>
      </c>
      <c r="CS83" s="7">
        <v>1</v>
      </c>
      <c r="CT83" s="7" t="s">
        <v>80</v>
      </c>
      <c r="CU83" s="8">
        <v>3.4696690000000001</v>
      </c>
      <c r="CV83" s="8">
        <v>0</v>
      </c>
      <c r="CW83" s="8">
        <v>130.94999999999999</v>
      </c>
      <c r="CX83" s="8">
        <v>148.08099999999999</v>
      </c>
      <c r="CY83" s="8">
        <v>1088.75</v>
      </c>
      <c r="CZ83" s="8">
        <v>65.583420000000004</v>
      </c>
      <c r="DA83" s="9">
        <v>687.37030000000004</v>
      </c>
      <c r="DB83" s="9">
        <v>90.29522</v>
      </c>
      <c r="DC83" s="9">
        <v>0</v>
      </c>
      <c r="DD83" s="8">
        <v>7.6124770000000002</v>
      </c>
      <c r="DE83" s="8">
        <v>2.0406589999999998</v>
      </c>
      <c r="DF83" s="8">
        <v>1.4692719999999999</v>
      </c>
      <c r="DG83" s="7"/>
      <c r="DH83" s="7"/>
      <c r="DI83" s="9"/>
      <c r="DJ83" s="9"/>
      <c r="DK83" s="9"/>
      <c r="DL83" s="9"/>
      <c r="DM83" s="9"/>
    </row>
    <row r="84" spans="1:117" s="11" customFormat="1" ht="15" customHeight="1" x14ac:dyDescent="0.2">
      <c r="A84" s="7" t="s">
        <v>171</v>
      </c>
      <c r="B84" s="8">
        <v>1040.2929999999999</v>
      </c>
      <c r="C84" s="8">
        <v>53.648989999999998</v>
      </c>
      <c r="D84" s="8">
        <v>53.425310000000003</v>
      </c>
      <c r="E84" s="7" t="s">
        <v>68</v>
      </c>
      <c r="F84" s="9">
        <v>29</v>
      </c>
      <c r="G84" s="9">
        <v>29</v>
      </c>
      <c r="H84" s="7" t="s">
        <v>69</v>
      </c>
      <c r="I84" s="7" t="s">
        <v>171</v>
      </c>
      <c r="J84" s="10">
        <v>1.9408879999999999</v>
      </c>
      <c r="K84" s="10">
        <v>0.13356950000000001</v>
      </c>
      <c r="L84" s="10">
        <v>0.175126</v>
      </c>
      <c r="M84" s="10">
        <v>9.7599999999999996E-3</v>
      </c>
      <c r="N84" s="8">
        <v>0.40500969999999997</v>
      </c>
      <c r="O84" s="10">
        <v>5.7101730000000002</v>
      </c>
      <c r="P84" s="10">
        <v>0.31164740000000002</v>
      </c>
      <c r="Q84" s="10">
        <v>8.0399999999999999E-2</v>
      </c>
      <c r="R84" s="10">
        <v>5.5300000000000002E-3</v>
      </c>
      <c r="S84" s="8">
        <v>0.3966575</v>
      </c>
      <c r="T84" s="10">
        <v>1.9481459999999999</v>
      </c>
      <c r="U84" s="10">
        <v>0.1547588</v>
      </c>
      <c r="V84" s="10">
        <v>2.7797700000000002E-2</v>
      </c>
      <c r="W84" s="10">
        <v>1.25E-3</v>
      </c>
      <c r="X84" s="7" t="s">
        <v>171</v>
      </c>
      <c r="Y84" s="8">
        <v>1097.808</v>
      </c>
      <c r="Z84" s="8">
        <v>54.013219999999997</v>
      </c>
      <c r="AA84" s="8">
        <v>52.613599999999998</v>
      </c>
      <c r="AB84" s="8">
        <v>1095.3050000000001</v>
      </c>
      <c r="AC84" s="8">
        <v>46.648470000000003</v>
      </c>
      <c r="AD84" s="8">
        <v>45.601059999999997</v>
      </c>
      <c r="AE84" s="8">
        <v>1040.2929999999999</v>
      </c>
      <c r="AF84" s="8">
        <v>53.648989999999998</v>
      </c>
      <c r="AG84" s="8">
        <v>53.425310000000003</v>
      </c>
      <c r="AH84" s="8">
        <v>1206.33</v>
      </c>
      <c r="AI84" s="8">
        <v>138.6114</v>
      </c>
      <c r="AJ84" s="8">
        <v>132.6146</v>
      </c>
      <c r="AK84" s="8">
        <v>554.18380000000002</v>
      </c>
      <c r="AL84" s="8">
        <v>24.575839999999999</v>
      </c>
      <c r="AM84" s="8">
        <v>24.565570000000001</v>
      </c>
      <c r="AN84" s="8">
        <v>1032.654</v>
      </c>
      <c r="AO84" s="8">
        <v>191.4213</v>
      </c>
      <c r="AP84" s="8">
        <v>211.4984</v>
      </c>
      <c r="AQ84" s="10">
        <v>0.91717340000000003</v>
      </c>
      <c r="AR84" s="10">
        <v>9.0700000000000003E-2</v>
      </c>
      <c r="AS84" s="7" t="s">
        <v>171</v>
      </c>
      <c r="AT84" s="10">
        <v>1.9444889999999999</v>
      </c>
      <c r="AU84" s="10">
        <v>0.13377700000000001</v>
      </c>
      <c r="AV84" s="10">
        <v>0.1728867</v>
      </c>
      <c r="AW84" s="10">
        <v>9.6399999999999993E-3</v>
      </c>
      <c r="AX84" s="8">
        <v>0.40649210000000002</v>
      </c>
      <c r="AY84" s="10">
        <v>5.7841360000000002</v>
      </c>
      <c r="AZ84" s="10">
        <v>0.31568410000000002</v>
      </c>
      <c r="BA84" s="10">
        <v>8.1600000000000006E-2</v>
      </c>
      <c r="BB84" s="10">
        <v>5.6100000000000004E-3</v>
      </c>
      <c r="BC84" s="8">
        <v>0.39790379999999997</v>
      </c>
      <c r="BD84" s="10">
        <v>1.9476549999999999</v>
      </c>
      <c r="BE84" s="10">
        <v>0.15472469999999999</v>
      </c>
      <c r="BF84" s="10">
        <v>2.7799999999999998E-2</v>
      </c>
      <c r="BG84" s="10">
        <v>1.25E-3</v>
      </c>
      <c r="BH84" s="7" t="s">
        <v>171</v>
      </c>
      <c r="BI84" s="8">
        <v>1097.6389999999999</v>
      </c>
      <c r="BJ84" s="8">
        <v>54.010219999999997</v>
      </c>
      <c r="BK84" s="8">
        <v>52.610680000000002</v>
      </c>
      <c r="BL84" s="8">
        <v>1096.548</v>
      </c>
      <c r="BM84" s="8">
        <v>46.663910000000001</v>
      </c>
      <c r="BN84" s="8">
        <v>45.615699999999997</v>
      </c>
      <c r="BO84" s="8">
        <v>1027.9960000000001</v>
      </c>
      <c r="BP84" s="8">
        <v>53.094900000000003</v>
      </c>
      <c r="BQ84" s="8">
        <v>52.878660000000004</v>
      </c>
      <c r="BR84" s="8">
        <v>1235.268</v>
      </c>
      <c r="BS84" s="8">
        <v>137.85749999999999</v>
      </c>
      <c r="BT84" s="8">
        <v>131.916</v>
      </c>
      <c r="BU84" s="8">
        <v>553.31880000000001</v>
      </c>
      <c r="BV84" s="8">
        <v>24.544090000000001</v>
      </c>
      <c r="BW84" s="8">
        <v>24.5291</v>
      </c>
      <c r="BX84" s="8">
        <v>1018.524</v>
      </c>
      <c r="BY84" s="8">
        <v>188.89500000000001</v>
      </c>
      <c r="BZ84" s="8">
        <v>213.04249999999999</v>
      </c>
      <c r="CA84" s="10">
        <v>0.91717340000000003</v>
      </c>
      <c r="CB84" s="10">
        <v>0.1120014</v>
      </c>
      <c r="CC84" s="10">
        <v>6.8204599999999997</v>
      </c>
      <c r="CD84" s="10">
        <v>159.49950000000001</v>
      </c>
      <c r="CE84" s="10">
        <v>1.52E-2</v>
      </c>
      <c r="CF84" s="10">
        <v>0</v>
      </c>
      <c r="CG84" s="7" t="s">
        <v>171</v>
      </c>
      <c r="CH84" s="8">
        <v>0</v>
      </c>
      <c r="CI84" s="8">
        <v>0.72636350000000005</v>
      </c>
      <c r="CJ84" s="8">
        <v>0.68580529999999995</v>
      </c>
      <c r="CK84" s="8">
        <v>1.003166</v>
      </c>
      <c r="CL84" s="8">
        <v>0</v>
      </c>
      <c r="CM84" s="8">
        <v>0</v>
      </c>
      <c r="CN84" s="8">
        <v>0</v>
      </c>
      <c r="CO84" s="8">
        <v>6.4200000000000002E-5</v>
      </c>
      <c r="CP84" s="7" t="s">
        <v>71</v>
      </c>
      <c r="CQ84" s="8">
        <v>1</v>
      </c>
      <c r="CR84" s="7" t="s">
        <v>71</v>
      </c>
      <c r="CS84" s="7">
        <v>1</v>
      </c>
      <c r="CT84" s="7" t="s">
        <v>71</v>
      </c>
      <c r="CU84" s="8">
        <v>1.100724</v>
      </c>
      <c r="CV84" s="8">
        <v>0</v>
      </c>
      <c r="CW84" s="8">
        <v>497.6</v>
      </c>
      <c r="CX84" s="8">
        <v>90.141459999999995</v>
      </c>
      <c r="CY84" s="8">
        <v>1233.5999999999999</v>
      </c>
      <c r="CZ84" s="8">
        <v>99.063929999999999</v>
      </c>
      <c r="DA84" s="9">
        <v>294.65069999999997</v>
      </c>
      <c r="DB84" s="9">
        <v>174.93770000000001</v>
      </c>
      <c r="DC84" s="9">
        <v>0</v>
      </c>
      <c r="DD84" s="8">
        <v>1.684318</v>
      </c>
      <c r="DE84" s="8">
        <v>0.91432369999999996</v>
      </c>
      <c r="DF84" s="8">
        <v>0.6414029</v>
      </c>
      <c r="DG84" s="7"/>
      <c r="DH84" s="7"/>
      <c r="DI84" s="9"/>
      <c r="DJ84" s="9"/>
      <c r="DK84" s="9"/>
      <c r="DL84" s="9"/>
      <c r="DM84" s="9"/>
    </row>
    <row r="85" spans="1:117" s="11" customFormat="1" ht="15" customHeight="1" x14ac:dyDescent="0.2">
      <c r="A85" s="7" t="s">
        <v>125</v>
      </c>
      <c r="B85" s="8">
        <v>1057.827</v>
      </c>
      <c r="C85" s="8">
        <v>25.881889999999999</v>
      </c>
      <c r="D85" s="8">
        <v>25.83156</v>
      </c>
      <c r="E85" s="7" t="s">
        <v>68</v>
      </c>
      <c r="F85" s="9">
        <v>24</v>
      </c>
      <c r="G85" s="9">
        <v>29</v>
      </c>
      <c r="H85" s="7" t="s">
        <v>69</v>
      </c>
      <c r="I85" s="7" t="s">
        <v>125</v>
      </c>
      <c r="J85" s="10">
        <v>1.820265</v>
      </c>
      <c r="K85" s="10">
        <v>7.0999999999999994E-2</v>
      </c>
      <c r="L85" s="10">
        <v>0.1783267</v>
      </c>
      <c r="M85" s="10">
        <v>4.7299999999999998E-3</v>
      </c>
      <c r="N85" s="8">
        <v>0.2152319</v>
      </c>
      <c r="O85" s="10">
        <v>5.6076839999999999</v>
      </c>
      <c r="P85" s="10">
        <v>0.13364619999999999</v>
      </c>
      <c r="Q85" s="10">
        <v>7.3999999999999996E-2</v>
      </c>
      <c r="R85" s="10">
        <v>3.1199999999999999E-3</v>
      </c>
      <c r="S85" s="8">
        <v>0.1670016</v>
      </c>
      <c r="T85" s="10">
        <v>1.8537570000000001</v>
      </c>
      <c r="U85" s="10">
        <v>0.12219720000000001</v>
      </c>
      <c r="V85" s="10">
        <v>4.4900000000000002E-2</v>
      </c>
      <c r="W85" s="10">
        <v>1.8600000000000001E-3</v>
      </c>
      <c r="X85" s="7" t="s">
        <v>125</v>
      </c>
      <c r="Y85" s="8">
        <v>1064.768</v>
      </c>
      <c r="Z85" s="8">
        <v>43.950679999999998</v>
      </c>
      <c r="AA85" s="8">
        <v>43.019500000000001</v>
      </c>
      <c r="AB85" s="8">
        <v>1052.7809999999999</v>
      </c>
      <c r="AC85" s="8">
        <v>25.711690000000001</v>
      </c>
      <c r="AD85" s="8">
        <v>25.390080000000001</v>
      </c>
      <c r="AE85" s="8">
        <v>1057.827</v>
      </c>
      <c r="AF85" s="8">
        <v>25.881889999999999</v>
      </c>
      <c r="AG85" s="8">
        <v>25.83156</v>
      </c>
      <c r="AH85" s="8">
        <v>1042.329</v>
      </c>
      <c r="AI85" s="8">
        <v>86.265159999999995</v>
      </c>
      <c r="AJ85" s="8">
        <v>83.924989999999994</v>
      </c>
      <c r="AK85" s="8">
        <v>888.19230000000005</v>
      </c>
      <c r="AL85" s="8">
        <v>36.024799999999999</v>
      </c>
      <c r="AM85" s="8">
        <v>35.997300000000003</v>
      </c>
      <c r="AN85" s="8">
        <v>0</v>
      </c>
      <c r="AO85" s="8">
        <v>0</v>
      </c>
      <c r="AP85" s="8">
        <v>0</v>
      </c>
      <c r="AQ85" s="10">
        <v>0</v>
      </c>
      <c r="AR85" s="10">
        <v>3.0700000000000002E-2</v>
      </c>
      <c r="AS85" s="7" t="s">
        <v>125</v>
      </c>
      <c r="AT85" s="10">
        <v>1.803577</v>
      </c>
      <c r="AU85" s="10">
        <v>6.6900000000000001E-2</v>
      </c>
      <c r="AV85" s="10">
        <v>0.1769307</v>
      </c>
      <c r="AW85" s="10">
        <v>4.4400000000000004E-3</v>
      </c>
      <c r="AX85" s="8">
        <v>0.20990149999999999</v>
      </c>
      <c r="AY85" s="10">
        <v>5.6519300000000001</v>
      </c>
      <c r="AZ85" s="10">
        <v>0.1260194</v>
      </c>
      <c r="BA85" s="10">
        <v>7.3899999999999993E-2</v>
      </c>
      <c r="BB85" s="10">
        <v>2.97E-3</v>
      </c>
      <c r="BC85" s="8">
        <v>0.15581030000000001</v>
      </c>
      <c r="BD85" s="10">
        <v>1.831019</v>
      </c>
      <c r="BE85" s="10">
        <v>0.11440980000000001</v>
      </c>
      <c r="BF85" s="10">
        <v>4.4200000000000003E-2</v>
      </c>
      <c r="BG85" s="10">
        <v>1.66E-3</v>
      </c>
      <c r="BH85" s="7" t="s">
        <v>125</v>
      </c>
      <c r="BI85" s="8">
        <v>1056.645</v>
      </c>
      <c r="BJ85" s="8">
        <v>41.454940000000001</v>
      </c>
      <c r="BK85" s="8">
        <v>40.625549999999997</v>
      </c>
      <c r="BL85" s="8">
        <v>1046.7539999999999</v>
      </c>
      <c r="BM85" s="8">
        <v>24.37726</v>
      </c>
      <c r="BN85" s="8">
        <v>24.08792</v>
      </c>
      <c r="BO85" s="8">
        <v>1050.1849999999999</v>
      </c>
      <c r="BP85" s="8">
        <v>24.354330000000001</v>
      </c>
      <c r="BQ85" s="8">
        <v>24.309809999999999</v>
      </c>
      <c r="BR85" s="8">
        <v>1039.6010000000001</v>
      </c>
      <c r="BS85" s="8">
        <v>82.219200000000001</v>
      </c>
      <c r="BT85" s="8">
        <v>80.090770000000006</v>
      </c>
      <c r="BU85" s="8">
        <v>874.60140000000001</v>
      </c>
      <c r="BV85" s="8">
        <v>32.159990000000001</v>
      </c>
      <c r="BW85" s="8">
        <v>32.13449</v>
      </c>
      <c r="BX85" s="8">
        <v>0</v>
      </c>
      <c r="BY85" s="8">
        <v>0</v>
      </c>
      <c r="BZ85" s="8">
        <v>0</v>
      </c>
      <c r="CA85" s="10">
        <v>0</v>
      </c>
      <c r="CB85" s="10">
        <v>0</v>
      </c>
      <c r="CC85" s="10">
        <v>6.8204599999999997</v>
      </c>
      <c r="CD85" s="10">
        <v>159.49950000000001</v>
      </c>
      <c r="CE85" s="10">
        <v>1.52E-2</v>
      </c>
      <c r="CF85" s="10">
        <v>0</v>
      </c>
      <c r="CG85" s="7" t="s">
        <v>125</v>
      </c>
      <c r="CH85" s="8">
        <v>0</v>
      </c>
      <c r="CI85" s="8">
        <v>0.69164230000000004</v>
      </c>
      <c r="CJ85" s="8">
        <v>0.82562869999999999</v>
      </c>
      <c r="CK85" s="8">
        <v>0.81503400000000004</v>
      </c>
      <c r="CL85" s="8">
        <v>0</v>
      </c>
      <c r="CM85" s="8">
        <v>0</v>
      </c>
      <c r="CN85" s="8">
        <v>0</v>
      </c>
      <c r="CO85" s="8">
        <v>1.58E-3</v>
      </c>
      <c r="CP85" s="7" t="s">
        <v>93</v>
      </c>
      <c r="CQ85" s="8">
        <v>1</v>
      </c>
      <c r="CR85" s="7" t="s">
        <v>71</v>
      </c>
      <c r="CS85" s="7">
        <v>1</v>
      </c>
      <c r="CT85" s="7" t="s">
        <v>71</v>
      </c>
      <c r="CU85" s="8">
        <v>2.246928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9">
        <v>233.90389999999999</v>
      </c>
      <c r="DB85" s="9">
        <v>62.03116</v>
      </c>
      <c r="DC85" s="9">
        <v>0</v>
      </c>
      <c r="DD85" s="8">
        <v>3.7707489999999999</v>
      </c>
      <c r="DE85" s="8">
        <v>0.69425210000000004</v>
      </c>
      <c r="DF85" s="8">
        <v>0.47788609999999998</v>
      </c>
      <c r="DG85" s="7"/>
      <c r="DH85" s="7"/>
      <c r="DI85" s="9"/>
      <c r="DJ85" s="9"/>
      <c r="DK85" s="9"/>
      <c r="DL85" s="9"/>
      <c r="DM85" s="9"/>
    </row>
    <row r="86" spans="1:117" s="11" customFormat="1" ht="15" customHeight="1" x14ac:dyDescent="0.2">
      <c r="A86" s="7" t="s">
        <v>169</v>
      </c>
      <c r="B86" s="8">
        <v>1072.3219999999999</v>
      </c>
      <c r="C86" s="8">
        <v>30.751349999999999</v>
      </c>
      <c r="D86" s="8">
        <v>30.679490000000001</v>
      </c>
      <c r="E86" s="7" t="s">
        <v>68</v>
      </c>
      <c r="F86" s="9">
        <v>30</v>
      </c>
      <c r="G86" s="9">
        <v>30</v>
      </c>
      <c r="H86" s="7" t="s">
        <v>69</v>
      </c>
      <c r="I86" s="7" t="s">
        <v>169</v>
      </c>
      <c r="J86" s="10">
        <v>1.8443229999999999</v>
      </c>
      <c r="K86" s="10">
        <v>7.6399999999999996E-2</v>
      </c>
      <c r="L86" s="10">
        <v>0.18097930000000001</v>
      </c>
      <c r="M86" s="10">
        <v>5.6299999999999996E-3</v>
      </c>
      <c r="N86" s="8">
        <v>0.33885999999999999</v>
      </c>
      <c r="O86" s="10">
        <v>5.5254940000000001</v>
      </c>
      <c r="P86" s="10">
        <v>0.1598195</v>
      </c>
      <c r="Q86" s="10">
        <v>7.3899999999999993E-2</v>
      </c>
      <c r="R86" s="10">
        <v>3.15E-3</v>
      </c>
      <c r="S86" s="8">
        <v>0.30999159999999998</v>
      </c>
      <c r="T86" s="10">
        <v>1.862557</v>
      </c>
      <c r="U86" s="10">
        <v>0.1019515</v>
      </c>
      <c r="V86" s="10">
        <v>5.59097E-2</v>
      </c>
      <c r="W86" s="10">
        <v>1.7700000000000001E-3</v>
      </c>
      <c r="X86" s="7" t="s">
        <v>169</v>
      </c>
      <c r="Y86" s="8">
        <v>1067.894</v>
      </c>
      <c r="Z86" s="8">
        <v>36.489170000000001</v>
      </c>
      <c r="AA86" s="8">
        <v>35.845039999999997</v>
      </c>
      <c r="AB86" s="8">
        <v>1061.405</v>
      </c>
      <c r="AC86" s="8">
        <v>27.472249999999999</v>
      </c>
      <c r="AD86" s="8">
        <v>27.10558</v>
      </c>
      <c r="AE86" s="8">
        <v>1072.3219999999999</v>
      </c>
      <c r="AF86" s="8">
        <v>30.751349999999999</v>
      </c>
      <c r="AG86" s="8">
        <v>30.679490000000001</v>
      </c>
      <c r="AH86" s="8">
        <v>1039.027</v>
      </c>
      <c r="AI86" s="8">
        <v>87.129739999999998</v>
      </c>
      <c r="AJ86" s="8">
        <v>84.743729999999999</v>
      </c>
      <c r="AK86" s="8">
        <v>1099.596</v>
      </c>
      <c r="AL86" s="8">
        <v>33.850070000000002</v>
      </c>
      <c r="AM86" s="8">
        <v>33.817279999999997</v>
      </c>
      <c r="AN86" s="8">
        <v>0</v>
      </c>
      <c r="AO86" s="8">
        <v>0</v>
      </c>
      <c r="AP86" s="8">
        <v>0</v>
      </c>
      <c r="AQ86" s="10">
        <v>0</v>
      </c>
      <c r="AR86" s="10">
        <v>2.3670199999999999E-2</v>
      </c>
      <c r="AS86" s="7" t="s">
        <v>169</v>
      </c>
      <c r="AT86" s="10">
        <v>1.864474</v>
      </c>
      <c r="AU86" s="10">
        <v>7.7039099999999999E-2</v>
      </c>
      <c r="AV86" s="10">
        <v>0.18141299999999999</v>
      </c>
      <c r="AW86" s="10">
        <v>5.64E-3</v>
      </c>
      <c r="AX86" s="8">
        <v>0.33849230000000002</v>
      </c>
      <c r="AY86" s="10">
        <v>5.5122840000000002</v>
      </c>
      <c r="AZ86" s="10">
        <v>0.15943740000000001</v>
      </c>
      <c r="BA86" s="10">
        <v>7.4499999999999997E-2</v>
      </c>
      <c r="BB86" s="10">
        <v>3.1700000000000001E-3</v>
      </c>
      <c r="BC86" s="8">
        <v>0.30930239999999998</v>
      </c>
      <c r="BD86" s="10">
        <v>1.856768</v>
      </c>
      <c r="BE86" s="10">
        <v>0.10171810000000001</v>
      </c>
      <c r="BF86" s="10">
        <v>5.6000000000000001E-2</v>
      </c>
      <c r="BG86" s="10">
        <v>1.7700000000000001E-3</v>
      </c>
      <c r="BH86" s="7" t="s">
        <v>169</v>
      </c>
      <c r="BI86" s="8">
        <v>1065.838</v>
      </c>
      <c r="BJ86" s="8">
        <v>36.479259999999996</v>
      </c>
      <c r="BK86" s="8">
        <v>35.835909999999998</v>
      </c>
      <c r="BL86" s="8">
        <v>1068.5730000000001</v>
      </c>
      <c r="BM86" s="8">
        <v>27.4937</v>
      </c>
      <c r="BN86" s="8">
        <v>27.1265</v>
      </c>
      <c r="BO86" s="8">
        <v>1074.69</v>
      </c>
      <c r="BP86" s="8">
        <v>30.823630000000001</v>
      </c>
      <c r="BQ86" s="8">
        <v>30.74858</v>
      </c>
      <c r="BR86" s="8">
        <v>1056.1110000000001</v>
      </c>
      <c r="BS86" s="8">
        <v>86.74588</v>
      </c>
      <c r="BT86" s="8">
        <v>84.378270000000001</v>
      </c>
      <c r="BU86" s="8">
        <v>1100.3810000000001</v>
      </c>
      <c r="BV86" s="8">
        <v>33.867179999999998</v>
      </c>
      <c r="BW86" s="8">
        <v>33.838610000000003</v>
      </c>
      <c r="BX86" s="8">
        <v>0</v>
      </c>
      <c r="BY86" s="8">
        <v>0</v>
      </c>
      <c r="BZ86" s="8">
        <v>0</v>
      </c>
      <c r="CA86" s="10">
        <v>0</v>
      </c>
      <c r="CB86" s="10">
        <v>0</v>
      </c>
      <c r="CC86" s="10">
        <v>6.8204599999999997</v>
      </c>
      <c r="CD86" s="10">
        <v>159.49950000000001</v>
      </c>
      <c r="CE86" s="10">
        <v>1.52E-2</v>
      </c>
      <c r="CF86" s="10">
        <v>0</v>
      </c>
      <c r="CG86" s="7" t="s">
        <v>169</v>
      </c>
      <c r="CH86" s="8">
        <v>0</v>
      </c>
      <c r="CI86" s="8">
        <v>0.68925919999999996</v>
      </c>
      <c r="CJ86" s="8">
        <v>0.69234379999999995</v>
      </c>
      <c r="CK86" s="8">
        <v>0.76004020000000005</v>
      </c>
      <c r="CL86" s="8">
        <v>0</v>
      </c>
      <c r="CM86" s="8">
        <v>0</v>
      </c>
      <c r="CN86" s="8">
        <v>0</v>
      </c>
      <c r="CO86" s="8">
        <v>1.99E-3</v>
      </c>
      <c r="CP86" s="7" t="s">
        <v>80</v>
      </c>
      <c r="CQ86" s="8">
        <v>1</v>
      </c>
      <c r="CR86" s="7" t="s">
        <v>71</v>
      </c>
      <c r="CS86" s="7">
        <v>1</v>
      </c>
      <c r="CT86" s="7" t="s">
        <v>71</v>
      </c>
      <c r="CU86" s="8">
        <v>1.2434799999999999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9">
        <v>216.44290000000001</v>
      </c>
      <c r="DB86" s="9">
        <v>128.8297</v>
      </c>
      <c r="DC86" s="9">
        <v>0</v>
      </c>
      <c r="DD86" s="8">
        <v>1.68007</v>
      </c>
      <c r="DE86" s="8">
        <v>0.64832690000000004</v>
      </c>
      <c r="DF86" s="8">
        <v>0.51214320000000002</v>
      </c>
      <c r="DG86" s="7"/>
      <c r="DH86" s="7"/>
      <c r="DI86" s="9"/>
      <c r="DJ86" s="9"/>
      <c r="DK86" s="9"/>
      <c r="DL86" s="9"/>
      <c r="DM86" s="9"/>
    </row>
    <row r="87" spans="1:117" s="11" customFormat="1" ht="15" customHeight="1" x14ac:dyDescent="0.2">
      <c r="A87" s="7" t="s">
        <v>87</v>
      </c>
      <c r="B87" s="8">
        <v>1084.9960000000001</v>
      </c>
      <c r="C87" s="8">
        <v>46.197319999999998</v>
      </c>
      <c r="D87" s="8">
        <v>46.033790000000003</v>
      </c>
      <c r="E87" s="7" t="s">
        <v>68</v>
      </c>
      <c r="F87" s="9">
        <v>25</v>
      </c>
      <c r="G87" s="9">
        <v>30</v>
      </c>
      <c r="H87" s="7" t="s">
        <v>69</v>
      </c>
      <c r="I87" s="7" t="s">
        <v>87</v>
      </c>
      <c r="J87" s="10">
        <v>2.0636999999999999</v>
      </c>
      <c r="K87" s="10">
        <v>0.1008019</v>
      </c>
      <c r="L87" s="10">
        <v>0.18330340000000001</v>
      </c>
      <c r="M87" s="10">
        <v>8.4600000000000005E-3</v>
      </c>
      <c r="N87" s="8">
        <v>0.1875087</v>
      </c>
      <c r="O87" s="10">
        <v>5.4554369999999999</v>
      </c>
      <c r="P87" s="10">
        <v>0.2440696</v>
      </c>
      <c r="Q87" s="10">
        <v>8.1699999999999995E-2</v>
      </c>
      <c r="R87" s="10">
        <v>4.9500000000000004E-3</v>
      </c>
      <c r="S87" s="8">
        <v>0.16356670000000001</v>
      </c>
      <c r="T87" s="10">
        <v>2.0334189999999999</v>
      </c>
      <c r="U87" s="10">
        <v>0.1161576</v>
      </c>
      <c r="V87" s="10">
        <v>3.8800000000000001E-2</v>
      </c>
      <c r="W87" s="10">
        <v>1.9400000000000001E-3</v>
      </c>
      <c r="X87" s="7" t="s">
        <v>87</v>
      </c>
      <c r="Y87" s="8">
        <v>1126.761</v>
      </c>
      <c r="Z87" s="8">
        <v>39.258719999999997</v>
      </c>
      <c r="AA87" s="8">
        <v>38.514119999999998</v>
      </c>
      <c r="AB87" s="8">
        <v>1136.847</v>
      </c>
      <c r="AC87" s="8">
        <v>33.68591</v>
      </c>
      <c r="AD87" s="8">
        <v>33.13644</v>
      </c>
      <c r="AE87" s="8">
        <v>1084.9960000000001</v>
      </c>
      <c r="AF87" s="8">
        <v>46.197319999999998</v>
      </c>
      <c r="AG87" s="8">
        <v>46.033790000000003</v>
      </c>
      <c r="AH87" s="8">
        <v>1237.2190000000001</v>
      </c>
      <c r="AI87" s="8">
        <v>121.193</v>
      </c>
      <c r="AJ87" s="8">
        <v>116.57680000000001</v>
      </c>
      <c r="AK87" s="8">
        <v>768.952</v>
      </c>
      <c r="AL87" s="8">
        <v>37.765680000000003</v>
      </c>
      <c r="AM87" s="8">
        <v>37.730440000000002</v>
      </c>
      <c r="AN87" s="8">
        <v>1077.498</v>
      </c>
      <c r="AO87" s="8">
        <v>110.1841</v>
      </c>
      <c r="AP87" s="8">
        <v>232.0752</v>
      </c>
      <c r="AQ87" s="10">
        <v>0.91717340000000003</v>
      </c>
      <c r="AR87" s="10">
        <v>8.43E-2</v>
      </c>
      <c r="AS87" s="7" t="s">
        <v>87</v>
      </c>
      <c r="AT87" s="10">
        <v>1.918663</v>
      </c>
      <c r="AU87" s="10">
        <v>8.8599999999999998E-2</v>
      </c>
      <c r="AV87" s="10">
        <v>0.17003750000000001</v>
      </c>
      <c r="AW87" s="10">
        <v>7.3499999999999998E-3</v>
      </c>
      <c r="AX87" s="8">
        <v>0.1761173</v>
      </c>
      <c r="AY87" s="10">
        <v>5.8810570000000002</v>
      </c>
      <c r="AZ87" s="10">
        <v>0.2448304</v>
      </c>
      <c r="BA87" s="10">
        <v>8.1799999999999998E-2</v>
      </c>
      <c r="BB87" s="10">
        <v>4.7000000000000002E-3</v>
      </c>
      <c r="BC87" s="8">
        <v>0.1473235</v>
      </c>
      <c r="BD87" s="10">
        <v>1.8937219999999999</v>
      </c>
      <c r="BE87" s="10">
        <v>0.1026917</v>
      </c>
      <c r="BF87" s="10">
        <v>3.3300000000000003E-2</v>
      </c>
      <c r="BG87" s="10">
        <v>1.5100000000000001E-3</v>
      </c>
      <c r="BH87" s="7" t="s">
        <v>87</v>
      </c>
      <c r="BI87" s="8">
        <v>1078.8889999999999</v>
      </c>
      <c r="BJ87" s="8">
        <v>36.357219999999998</v>
      </c>
      <c r="BK87" s="8">
        <v>35.717640000000003</v>
      </c>
      <c r="BL87" s="8">
        <v>1087.6030000000001</v>
      </c>
      <c r="BM87" s="8">
        <v>31.075320000000001</v>
      </c>
      <c r="BN87" s="8">
        <v>30.606729999999999</v>
      </c>
      <c r="BO87" s="8">
        <v>1012.318</v>
      </c>
      <c r="BP87" s="8">
        <v>40.577399999999997</v>
      </c>
      <c r="BQ87" s="8">
        <v>40.450110000000002</v>
      </c>
      <c r="BR87" s="8">
        <v>1241.633</v>
      </c>
      <c r="BS87" s="8">
        <v>114.70440000000001</v>
      </c>
      <c r="BT87" s="8">
        <v>110.56</v>
      </c>
      <c r="BU87" s="8">
        <v>661.63509999999997</v>
      </c>
      <c r="BV87" s="8">
        <v>29.471720000000001</v>
      </c>
      <c r="BW87" s="8">
        <v>29.450220000000002</v>
      </c>
      <c r="BX87" s="8">
        <v>1002.032</v>
      </c>
      <c r="BY87" s="8">
        <v>92.089690000000004</v>
      </c>
      <c r="BZ87" s="8">
        <v>212.2097</v>
      </c>
      <c r="CA87" s="10">
        <v>0.91717340000000003</v>
      </c>
      <c r="CB87" s="10">
        <v>0.12294389999999999</v>
      </c>
      <c r="CC87" s="10">
        <v>6.8204599999999997</v>
      </c>
      <c r="CD87" s="10">
        <v>159.49950000000001</v>
      </c>
      <c r="CE87" s="10">
        <v>1.52E-2</v>
      </c>
      <c r="CF87" s="10">
        <v>0</v>
      </c>
      <c r="CG87" s="7" t="s">
        <v>87</v>
      </c>
      <c r="CH87" s="8">
        <v>0</v>
      </c>
      <c r="CI87" s="8">
        <v>1.0158119999999999</v>
      </c>
      <c r="CJ87" s="8">
        <v>1.0303979999999999</v>
      </c>
      <c r="CK87" s="8">
        <v>1.791544</v>
      </c>
      <c r="CL87" s="8">
        <v>0</v>
      </c>
      <c r="CM87" s="8">
        <v>0</v>
      </c>
      <c r="CN87" s="8">
        <v>0</v>
      </c>
      <c r="CO87" s="8">
        <v>1.64E-4</v>
      </c>
      <c r="CP87" s="7" t="s">
        <v>80</v>
      </c>
      <c r="CQ87" s="8">
        <v>1</v>
      </c>
      <c r="CR87" s="7" t="s">
        <v>71</v>
      </c>
      <c r="CS87" s="7">
        <v>1</v>
      </c>
      <c r="CT87" s="7" t="s">
        <v>71</v>
      </c>
      <c r="CU87" s="8">
        <v>1.7454130000000001</v>
      </c>
      <c r="CV87" s="8">
        <v>0</v>
      </c>
      <c r="CW87" s="8">
        <v>130.5</v>
      </c>
      <c r="CX87" s="8">
        <v>70.044839999999994</v>
      </c>
      <c r="CY87" s="8">
        <v>1241.3</v>
      </c>
      <c r="CZ87" s="8">
        <v>61.470680000000002</v>
      </c>
      <c r="DA87" s="9">
        <v>1016.973</v>
      </c>
      <c r="DB87" s="9">
        <v>388.38529999999997</v>
      </c>
      <c r="DC87" s="9">
        <v>0</v>
      </c>
      <c r="DD87" s="8">
        <v>2.618465</v>
      </c>
      <c r="DE87" s="8">
        <v>3.2911920000000001</v>
      </c>
      <c r="DF87" s="8">
        <v>2.2318159999999998</v>
      </c>
      <c r="DG87" s="7"/>
      <c r="DH87" s="7"/>
      <c r="DI87" s="9"/>
      <c r="DJ87" s="9"/>
      <c r="DK87" s="9"/>
      <c r="DL87" s="9"/>
      <c r="DM87" s="9"/>
    </row>
    <row r="88" spans="1:117" s="11" customFormat="1" ht="15" customHeight="1" x14ac:dyDescent="0.2">
      <c r="A88" s="7" t="s">
        <v>98</v>
      </c>
      <c r="B88" s="8">
        <v>1085.1310000000001</v>
      </c>
      <c r="C88" s="8">
        <v>22.429600000000001</v>
      </c>
      <c r="D88" s="8">
        <v>22.390560000000001</v>
      </c>
      <c r="E88" s="7" t="s">
        <v>68</v>
      </c>
      <c r="F88" s="9">
        <v>22</v>
      </c>
      <c r="G88" s="9">
        <v>29</v>
      </c>
      <c r="H88" s="7" t="s">
        <v>69</v>
      </c>
      <c r="I88" s="7" t="s">
        <v>98</v>
      </c>
      <c r="J88" s="10">
        <v>1.930043</v>
      </c>
      <c r="K88" s="10">
        <v>5.57E-2</v>
      </c>
      <c r="L88" s="10">
        <v>0.18332809999999999</v>
      </c>
      <c r="M88" s="10">
        <v>4.1099999999999999E-3</v>
      </c>
      <c r="N88" s="8">
        <v>0.21387400000000001</v>
      </c>
      <c r="O88" s="10">
        <v>5.4546999999999999</v>
      </c>
      <c r="P88" s="10">
        <v>0.1048554</v>
      </c>
      <c r="Q88" s="10">
        <v>7.6399999999999996E-2</v>
      </c>
      <c r="R88" s="10">
        <v>2.49E-3</v>
      </c>
      <c r="S88" s="8">
        <v>0.12895870000000001</v>
      </c>
      <c r="T88" s="10">
        <v>1.9677519999999999</v>
      </c>
      <c r="U88" s="10">
        <v>0.1077709</v>
      </c>
      <c r="V88" s="10">
        <v>6.1600000000000002E-2</v>
      </c>
      <c r="W88" s="10">
        <v>1.99E-3</v>
      </c>
      <c r="X88" s="7" t="s">
        <v>98</v>
      </c>
      <c r="Y88" s="8">
        <v>1104.539</v>
      </c>
      <c r="Z88" s="8">
        <v>37.211370000000002</v>
      </c>
      <c r="AA88" s="8">
        <v>36.54195</v>
      </c>
      <c r="AB88" s="8">
        <v>1091.5540000000001</v>
      </c>
      <c r="AC88" s="8">
        <v>19.405740000000002</v>
      </c>
      <c r="AD88" s="8">
        <v>19.22223</v>
      </c>
      <c r="AE88" s="8">
        <v>1085.1310000000001</v>
      </c>
      <c r="AF88" s="8">
        <v>22.429600000000001</v>
      </c>
      <c r="AG88" s="8">
        <v>22.390560000000001</v>
      </c>
      <c r="AH88" s="8">
        <v>1104.3900000000001</v>
      </c>
      <c r="AI88" s="8">
        <v>65.790890000000005</v>
      </c>
      <c r="AJ88" s="8">
        <v>64.416049999999998</v>
      </c>
      <c r="AK88" s="8">
        <v>1208.924</v>
      </c>
      <c r="AL88" s="8">
        <v>37.933549999999997</v>
      </c>
      <c r="AM88" s="8">
        <v>37.897880000000001</v>
      </c>
      <c r="AN88" s="8">
        <v>1084.223</v>
      </c>
      <c r="AO88" s="8">
        <v>57.970199999999998</v>
      </c>
      <c r="AP88" s="8">
        <v>88.323269999999994</v>
      </c>
      <c r="AQ88" s="10">
        <v>0.91717340000000003</v>
      </c>
      <c r="AR88" s="10">
        <v>1.09E-2</v>
      </c>
      <c r="AS88" s="7" t="s">
        <v>98</v>
      </c>
      <c r="AT88" s="10">
        <v>1.902406</v>
      </c>
      <c r="AU88" s="10">
        <v>5.03141E-2</v>
      </c>
      <c r="AV88" s="10">
        <v>0.17662120000000001</v>
      </c>
      <c r="AW88" s="10">
        <v>3.5300000000000002E-3</v>
      </c>
      <c r="AX88" s="8">
        <v>0.20964859999999999</v>
      </c>
      <c r="AY88" s="10">
        <v>5.6618329999999997</v>
      </c>
      <c r="AZ88" s="10">
        <v>9.1676800000000003E-2</v>
      </c>
      <c r="BA88" s="10">
        <v>7.8119400000000006E-2</v>
      </c>
      <c r="BB88" s="10">
        <v>2.31E-3</v>
      </c>
      <c r="BC88" s="8">
        <v>9.9099999999999994E-2</v>
      </c>
      <c r="BD88" s="10">
        <v>1.9594739999999999</v>
      </c>
      <c r="BE88" s="10">
        <v>9.5399999999999999E-2</v>
      </c>
      <c r="BF88" s="10">
        <v>5.8000000000000003E-2</v>
      </c>
      <c r="BG88" s="10">
        <v>1.81E-3</v>
      </c>
      <c r="BH88" s="7" t="s">
        <v>98</v>
      </c>
      <c r="BI88" s="8">
        <v>1101.702</v>
      </c>
      <c r="BJ88" s="8">
        <v>33.003010000000003</v>
      </c>
      <c r="BK88" s="8">
        <v>32.475230000000003</v>
      </c>
      <c r="BL88" s="8">
        <v>1081.931</v>
      </c>
      <c r="BM88" s="8">
        <v>17.678889999999999</v>
      </c>
      <c r="BN88" s="8">
        <v>17.526009999999999</v>
      </c>
      <c r="BO88" s="8">
        <v>1048.49</v>
      </c>
      <c r="BP88" s="8">
        <v>19.336449999999999</v>
      </c>
      <c r="BQ88" s="8">
        <v>19.307269999999999</v>
      </c>
      <c r="BR88" s="8">
        <v>1149.9110000000001</v>
      </c>
      <c r="BS88" s="8">
        <v>59.368560000000002</v>
      </c>
      <c r="BT88" s="8">
        <v>58.244160000000001</v>
      </c>
      <c r="BU88" s="8">
        <v>1138.6669999999999</v>
      </c>
      <c r="BV88" s="8">
        <v>34.564309999999999</v>
      </c>
      <c r="BW88" s="8">
        <v>34.534709999999997</v>
      </c>
      <c r="BX88" s="8">
        <v>1043.8599999999999</v>
      </c>
      <c r="BY88" s="8">
        <v>46.414149999999999</v>
      </c>
      <c r="BZ88" s="8">
        <v>80.434839999999994</v>
      </c>
      <c r="CA88" s="10">
        <v>0.91717340000000003</v>
      </c>
      <c r="CB88" s="10">
        <v>5.6099999999999997E-2</v>
      </c>
      <c r="CC88" s="10">
        <v>6.8204599999999997</v>
      </c>
      <c r="CD88" s="10">
        <v>159.49950000000001</v>
      </c>
      <c r="CE88" s="10">
        <v>1.52E-2</v>
      </c>
      <c r="CF88" s="10">
        <v>0</v>
      </c>
      <c r="CG88" s="7" t="s">
        <v>98</v>
      </c>
      <c r="CH88" s="8">
        <v>0</v>
      </c>
      <c r="CI88" s="8">
        <v>1.0174909999999999</v>
      </c>
      <c r="CJ88" s="8">
        <v>0.95151730000000001</v>
      </c>
      <c r="CK88" s="8">
        <v>1.374368</v>
      </c>
      <c r="CL88" s="8">
        <v>0</v>
      </c>
      <c r="CM88" s="8">
        <v>0</v>
      </c>
      <c r="CN88" s="8">
        <v>0</v>
      </c>
      <c r="CO88" s="8">
        <v>6.7700000000000006E-5</v>
      </c>
      <c r="CP88" s="7" t="s">
        <v>70</v>
      </c>
      <c r="CQ88" s="8">
        <v>1</v>
      </c>
      <c r="CR88" s="7" t="s">
        <v>71</v>
      </c>
      <c r="CS88" s="7">
        <v>1</v>
      </c>
      <c r="CT88" s="7" t="s">
        <v>71</v>
      </c>
      <c r="CU88" s="8">
        <v>1.7340850000000001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9">
        <v>471.34750000000003</v>
      </c>
      <c r="DB88" s="9">
        <v>243.13249999999999</v>
      </c>
      <c r="DC88" s="9">
        <v>0</v>
      </c>
      <c r="DD88" s="8">
        <v>1.938644</v>
      </c>
      <c r="DE88" s="8">
        <v>1.4569890000000001</v>
      </c>
      <c r="DF88" s="8">
        <v>0.9491482</v>
      </c>
      <c r="DG88" s="7"/>
      <c r="DH88" s="7"/>
      <c r="DI88" s="9"/>
      <c r="DJ88" s="9"/>
      <c r="DK88" s="9"/>
      <c r="DL88" s="9"/>
      <c r="DM88" s="9"/>
    </row>
    <row r="89" spans="1:117" s="11" customFormat="1" ht="15" customHeight="1" x14ac:dyDescent="0.2">
      <c r="A89" s="7" t="s">
        <v>157</v>
      </c>
      <c r="B89" s="8">
        <v>1096.653</v>
      </c>
      <c r="C89" s="8">
        <v>33.191859999999998</v>
      </c>
      <c r="D89" s="8">
        <v>33.10548</v>
      </c>
      <c r="E89" s="7" t="s">
        <v>68</v>
      </c>
      <c r="F89" s="9">
        <v>27</v>
      </c>
      <c r="G89" s="9">
        <v>29</v>
      </c>
      <c r="H89" s="7" t="s">
        <v>69</v>
      </c>
      <c r="I89" s="7" t="s">
        <v>157</v>
      </c>
      <c r="J89" s="10">
        <v>1.8993409999999999</v>
      </c>
      <c r="K89" s="10">
        <v>8.4699999999999998E-2</v>
      </c>
      <c r="L89" s="10">
        <v>0.185445</v>
      </c>
      <c r="M89" s="10">
        <v>6.1000000000000004E-3</v>
      </c>
      <c r="N89" s="8">
        <v>0.26843830000000002</v>
      </c>
      <c r="O89" s="10">
        <v>5.3924339999999997</v>
      </c>
      <c r="P89" s="10">
        <v>0.16636529999999999</v>
      </c>
      <c r="Q89" s="10">
        <v>7.4300000000000005E-2</v>
      </c>
      <c r="R89" s="10">
        <v>3.5500000000000002E-3</v>
      </c>
      <c r="S89" s="8">
        <v>0.23925669999999999</v>
      </c>
      <c r="T89" s="10">
        <v>1.90096</v>
      </c>
      <c r="U89" s="10">
        <v>0.121904</v>
      </c>
      <c r="V89" s="10">
        <v>5.33E-2</v>
      </c>
      <c r="W89" s="10">
        <v>2.49E-3</v>
      </c>
      <c r="X89" s="7" t="s">
        <v>157</v>
      </c>
      <c r="Y89" s="8">
        <v>1081.425</v>
      </c>
      <c r="Z89" s="8">
        <v>43.122839999999997</v>
      </c>
      <c r="AA89" s="8">
        <v>42.226410000000001</v>
      </c>
      <c r="AB89" s="8">
        <v>1080.8589999999999</v>
      </c>
      <c r="AC89" s="8">
        <v>29.885950000000001</v>
      </c>
      <c r="AD89" s="8">
        <v>29.452390000000001</v>
      </c>
      <c r="AE89" s="8">
        <v>1096.653</v>
      </c>
      <c r="AF89" s="8">
        <v>33.191859999999998</v>
      </c>
      <c r="AG89" s="8">
        <v>33.10548</v>
      </c>
      <c r="AH89" s="8">
        <v>1049.152</v>
      </c>
      <c r="AI89" s="8">
        <v>97.836600000000004</v>
      </c>
      <c r="AJ89" s="8">
        <v>94.836240000000004</v>
      </c>
      <c r="AK89" s="8">
        <v>1049.924</v>
      </c>
      <c r="AL89" s="8">
        <v>47.832709999999999</v>
      </c>
      <c r="AM89" s="8">
        <v>47.7761</v>
      </c>
      <c r="AN89" s="8">
        <v>0</v>
      </c>
      <c r="AO89" s="8">
        <v>0</v>
      </c>
      <c r="AP89" s="8">
        <v>0</v>
      </c>
      <c r="AQ89" s="10">
        <v>0</v>
      </c>
      <c r="AR89" s="10">
        <v>3.5699999999999998E-3</v>
      </c>
      <c r="AS89" s="7" t="s">
        <v>157</v>
      </c>
      <c r="AT89" s="10">
        <v>1.9334990000000001</v>
      </c>
      <c r="AU89" s="10">
        <v>8.3599999999999994E-2</v>
      </c>
      <c r="AV89" s="10">
        <v>0.18843589999999999</v>
      </c>
      <c r="AW89" s="10">
        <v>6.0000000000000001E-3</v>
      </c>
      <c r="AX89" s="8">
        <v>0.26941670000000001</v>
      </c>
      <c r="AY89" s="10">
        <v>5.3068439999999999</v>
      </c>
      <c r="AZ89" s="10">
        <v>0.15793180000000001</v>
      </c>
      <c r="BA89" s="10">
        <v>7.4399999999999994E-2</v>
      </c>
      <c r="BB89" s="10">
        <v>3.4399999999999999E-3</v>
      </c>
      <c r="BC89" s="8">
        <v>0.23841490000000001</v>
      </c>
      <c r="BD89" s="10">
        <v>1.9188689999999999</v>
      </c>
      <c r="BE89" s="10">
        <v>0.1196995</v>
      </c>
      <c r="BF89" s="10">
        <v>5.4399999999999997E-2</v>
      </c>
      <c r="BG89" s="10">
        <v>2.4599999999999999E-3</v>
      </c>
      <c r="BH89" s="7" t="s">
        <v>157</v>
      </c>
      <c r="BI89" s="8">
        <v>1087.675</v>
      </c>
      <c r="BJ89" s="8">
        <v>42.07253</v>
      </c>
      <c r="BK89" s="8">
        <v>41.218519999999998</v>
      </c>
      <c r="BL89" s="8">
        <v>1092.751</v>
      </c>
      <c r="BM89" s="8">
        <v>29.12912</v>
      </c>
      <c r="BN89" s="8">
        <v>28.71753</v>
      </c>
      <c r="BO89" s="8">
        <v>1112.8969999999999</v>
      </c>
      <c r="BP89" s="8">
        <v>32.587069999999997</v>
      </c>
      <c r="BQ89" s="8">
        <v>32.504939999999998</v>
      </c>
      <c r="BR89" s="8">
        <v>1052.829</v>
      </c>
      <c r="BS89" s="8">
        <v>94.628680000000003</v>
      </c>
      <c r="BT89" s="8">
        <v>91.818899999999999</v>
      </c>
      <c r="BU89" s="8">
        <v>1069.7840000000001</v>
      </c>
      <c r="BV89" s="8">
        <v>47.19988</v>
      </c>
      <c r="BW89" s="8">
        <v>47.144979999999997</v>
      </c>
      <c r="BX89" s="8">
        <v>0</v>
      </c>
      <c r="BY89" s="8">
        <v>0</v>
      </c>
      <c r="BZ89" s="8">
        <v>0</v>
      </c>
      <c r="CA89" s="10">
        <v>0</v>
      </c>
      <c r="CB89" s="10">
        <v>0</v>
      </c>
      <c r="CC89" s="10">
        <v>6.8204599999999997</v>
      </c>
      <c r="CD89" s="10">
        <v>159.49950000000001</v>
      </c>
      <c r="CE89" s="10">
        <v>1.52E-2</v>
      </c>
      <c r="CF89" s="10">
        <v>0</v>
      </c>
      <c r="CG89" s="7" t="s">
        <v>157</v>
      </c>
      <c r="CH89" s="8">
        <v>0</v>
      </c>
      <c r="CI89" s="8">
        <v>0.64677640000000003</v>
      </c>
      <c r="CJ89" s="8">
        <v>0.66014340000000005</v>
      </c>
      <c r="CK89" s="8">
        <v>0.82548220000000005</v>
      </c>
      <c r="CL89" s="8">
        <v>0</v>
      </c>
      <c r="CM89" s="8">
        <v>0</v>
      </c>
      <c r="CN89" s="8">
        <v>0</v>
      </c>
      <c r="CO89" s="8">
        <v>5.4500000000000003E-5</v>
      </c>
      <c r="CP89" s="7" t="s">
        <v>93</v>
      </c>
      <c r="CQ89" s="8">
        <v>1</v>
      </c>
      <c r="CR89" s="7" t="s">
        <v>71</v>
      </c>
      <c r="CS89" s="7">
        <v>1</v>
      </c>
      <c r="CT89" s="7" t="s">
        <v>71</v>
      </c>
      <c r="CU89" s="8">
        <v>1.328376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9">
        <v>530.17160000000001</v>
      </c>
      <c r="DB89" s="9">
        <v>104.2993</v>
      </c>
      <c r="DC89" s="9">
        <v>0</v>
      </c>
      <c r="DD89" s="8">
        <v>5.0831770000000001</v>
      </c>
      <c r="DE89" s="8">
        <v>1.6207720000000001</v>
      </c>
      <c r="DF89" s="8">
        <v>1.1504620000000001</v>
      </c>
      <c r="DG89" s="7"/>
      <c r="DH89" s="7"/>
      <c r="DI89" s="9"/>
      <c r="DJ89" s="9"/>
      <c r="DK89" s="9"/>
      <c r="DL89" s="9"/>
      <c r="DM89" s="9"/>
    </row>
    <row r="90" spans="1:117" s="11" customFormat="1" ht="15" customHeight="1" x14ac:dyDescent="0.2">
      <c r="A90" s="7" t="s">
        <v>173</v>
      </c>
      <c r="B90" s="8">
        <v>1105.6220000000001</v>
      </c>
      <c r="C90" s="8">
        <v>21.71367</v>
      </c>
      <c r="D90" s="8">
        <v>21.677289999999999</v>
      </c>
      <c r="E90" s="7" t="s">
        <v>68</v>
      </c>
      <c r="F90" s="9">
        <v>29</v>
      </c>
      <c r="G90" s="9">
        <v>29</v>
      </c>
      <c r="H90" s="7" t="s">
        <v>69</v>
      </c>
      <c r="I90" s="7" t="s">
        <v>173</v>
      </c>
      <c r="J90" s="10">
        <v>1.9236260000000001</v>
      </c>
      <c r="K90" s="10">
        <v>6.3200000000000006E-2</v>
      </c>
      <c r="L90" s="10">
        <v>0.1870955</v>
      </c>
      <c r="M90" s="10">
        <v>4.0000000000000001E-3</v>
      </c>
      <c r="N90" s="8">
        <v>0.22247310000000001</v>
      </c>
      <c r="O90" s="10">
        <v>5.3448630000000001</v>
      </c>
      <c r="P90" s="10">
        <v>9.6299999999999997E-2</v>
      </c>
      <c r="Q90" s="10">
        <v>7.46E-2</v>
      </c>
      <c r="R90" s="10">
        <v>2.6099999999999999E-3</v>
      </c>
      <c r="S90" s="8">
        <v>0.1527509</v>
      </c>
      <c r="T90" s="10">
        <v>1.887904</v>
      </c>
      <c r="U90" s="10">
        <v>9.9500000000000005E-2</v>
      </c>
      <c r="V90" s="10">
        <v>5.6000000000000001E-2</v>
      </c>
      <c r="W90" s="10">
        <v>1.9400000000000001E-3</v>
      </c>
      <c r="X90" s="7" t="s">
        <v>173</v>
      </c>
      <c r="Y90" s="8">
        <v>1076.845</v>
      </c>
      <c r="Z90" s="8">
        <v>35.275799999999997</v>
      </c>
      <c r="AA90" s="8">
        <v>34.67353</v>
      </c>
      <c r="AB90" s="8">
        <v>1089.328</v>
      </c>
      <c r="AC90" s="8">
        <v>22.079070000000002</v>
      </c>
      <c r="AD90" s="8">
        <v>21.841560000000001</v>
      </c>
      <c r="AE90" s="8">
        <v>1105.6220000000001</v>
      </c>
      <c r="AF90" s="8">
        <v>21.71367</v>
      </c>
      <c r="AG90" s="8">
        <v>21.677289999999999</v>
      </c>
      <c r="AH90" s="8">
        <v>1056.8969999999999</v>
      </c>
      <c r="AI90" s="8">
        <v>71.257390000000001</v>
      </c>
      <c r="AJ90" s="8">
        <v>69.651929999999993</v>
      </c>
      <c r="AK90" s="8">
        <v>1101.058</v>
      </c>
      <c r="AL90" s="8">
        <v>37.204720000000002</v>
      </c>
      <c r="AM90" s="8">
        <v>37.166020000000003</v>
      </c>
      <c r="AN90" s="8">
        <v>0</v>
      </c>
      <c r="AO90" s="8">
        <v>0</v>
      </c>
      <c r="AP90" s="8">
        <v>0</v>
      </c>
      <c r="AQ90" s="10">
        <v>0</v>
      </c>
      <c r="AR90" s="10">
        <v>2.6499999999999999E-2</v>
      </c>
      <c r="AS90" s="7" t="s">
        <v>173</v>
      </c>
      <c r="AT90" s="10">
        <v>1.950914</v>
      </c>
      <c r="AU90" s="10">
        <v>6.3799999999999996E-2</v>
      </c>
      <c r="AV90" s="10">
        <v>0.18747259999999999</v>
      </c>
      <c r="AW90" s="10">
        <v>4.0000000000000001E-3</v>
      </c>
      <c r="AX90" s="8">
        <v>0.22227540000000001</v>
      </c>
      <c r="AY90" s="10">
        <v>5.3341139999999996</v>
      </c>
      <c r="AZ90" s="10">
        <v>9.6100000000000005E-2</v>
      </c>
      <c r="BA90" s="10">
        <v>7.5474299999999994E-2</v>
      </c>
      <c r="BB90" s="10">
        <v>2.63E-3</v>
      </c>
      <c r="BC90" s="8">
        <v>0.15182709999999999</v>
      </c>
      <c r="BD90" s="10">
        <v>1.8875900000000001</v>
      </c>
      <c r="BE90" s="10">
        <v>9.9500000000000005E-2</v>
      </c>
      <c r="BF90" s="10">
        <v>5.62E-2</v>
      </c>
      <c r="BG90" s="10">
        <v>1.9499999999999999E-3</v>
      </c>
      <c r="BH90" s="7" t="s">
        <v>173</v>
      </c>
      <c r="BI90" s="8">
        <v>1076.7349999999999</v>
      </c>
      <c r="BJ90" s="8">
        <v>35.275370000000002</v>
      </c>
      <c r="BK90" s="8">
        <v>34.673369999999998</v>
      </c>
      <c r="BL90" s="8">
        <v>1098.761</v>
      </c>
      <c r="BM90" s="8">
        <v>22.06878</v>
      </c>
      <c r="BN90" s="8">
        <v>21.831800000000001</v>
      </c>
      <c r="BO90" s="8">
        <v>1107.6690000000001</v>
      </c>
      <c r="BP90" s="8">
        <v>21.756</v>
      </c>
      <c r="BQ90" s="8">
        <v>21.718260000000001</v>
      </c>
      <c r="BR90" s="8">
        <v>1081.1600000000001</v>
      </c>
      <c r="BS90" s="8">
        <v>70.725179999999995</v>
      </c>
      <c r="BT90" s="8">
        <v>69.141589999999994</v>
      </c>
      <c r="BU90" s="8">
        <v>1104.761</v>
      </c>
      <c r="BV90" s="8">
        <v>37.302880000000002</v>
      </c>
      <c r="BW90" s="8">
        <v>37.26867</v>
      </c>
      <c r="BX90" s="8">
        <v>0</v>
      </c>
      <c r="BY90" s="8">
        <v>0</v>
      </c>
      <c r="BZ90" s="8">
        <v>0</v>
      </c>
      <c r="CA90" s="10">
        <v>0</v>
      </c>
      <c r="CB90" s="10">
        <v>0</v>
      </c>
      <c r="CC90" s="10">
        <v>6.8204599999999997</v>
      </c>
      <c r="CD90" s="10">
        <v>159.49950000000001</v>
      </c>
      <c r="CE90" s="10">
        <v>1.52E-2</v>
      </c>
      <c r="CF90" s="10">
        <v>0</v>
      </c>
      <c r="CG90" s="7" t="s">
        <v>173</v>
      </c>
      <c r="CH90" s="8">
        <v>0</v>
      </c>
      <c r="CI90" s="8">
        <v>0.71000799999999997</v>
      </c>
      <c r="CJ90" s="8">
        <v>0.73635660000000003</v>
      </c>
      <c r="CK90" s="8">
        <v>0.80749139999999997</v>
      </c>
      <c r="CL90" s="8">
        <v>0</v>
      </c>
      <c r="CM90" s="8">
        <v>0</v>
      </c>
      <c r="CN90" s="8">
        <v>0</v>
      </c>
      <c r="CO90" s="8">
        <v>3.1699999999999998E-5</v>
      </c>
      <c r="CP90" s="7" t="s">
        <v>71</v>
      </c>
      <c r="CQ90" s="8">
        <v>1</v>
      </c>
      <c r="CR90" s="7" t="s">
        <v>71</v>
      </c>
      <c r="CS90" s="7">
        <v>1</v>
      </c>
      <c r="CT90" s="7" t="s">
        <v>71</v>
      </c>
      <c r="CU90" s="8">
        <v>0.92672049999999995</v>
      </c>
      <c r="CV90" s="8">
        <v>0</v>
      </c>
      <c r="CW90" s="8">
        <v>250.35</v>
      </c>
      <c r="CX90" s="8">
        <v>96.286029999999997</v>
      </c>
      <c r="CY90" s="8">
        <v>1017.55</v>
      </c>
      <c r="CZ90" s="8">
        <v>57.183700000000002</v>
      </c>
      <c r="DA90" s="9">
        <v>188.27680000000001</v>
      </c>
      <c r="DB90" s="9">
        <v>60.120399999999997</v>
      </c>
      <c r="DC90" s="9">
        <v>0</v>
      </c>
      <c r="DD90" s="8">
        <v>3.1316619999999999</v>
      </c>
      <c r="DE90" s="8">
        <v>0.59044110000000005</v>
      </c>
      <c r="DF90" s="8">
        <v>0.42069010000000001</v>
      </c>
      <c r="DG90" s="7"/>
      <c r="DH90" s="7"/>
      <c r="DI90" s="9"/>
      <c r="DJ90" s="9"/>
      <c r="DK90" s="9"/>
      <c r="DL90" s="9"/>
      <c r="DM90" s="9"/>
    </row>
    <row r="91" spans="1:117" s="11" customFormat="1" ht="15" customHeight="1" x14ac:dyDescent="0.2">
      <c r="A91" s="7" t="s">
        <v>126</v>
      </c>
      <c r="B91" s="8">
        <v>1123.806</v>
      </c>
      <c r="C91" s="8">
        <v>24.974019999999999</v>
      </c>
      <c r="D91" s="8">
        <v>24.925650000000001</v>
      </c>
      <c r="E91" s="7" t="s">
        <v>68</v>
      </c>
      <c r="F91" s="9">
        <v>21</v>
      </c>
      <c r="G91" s="9">
        <v>29</v>
      </c>
      <c r="H91" s="7" t="s">
        <v>69</v>
      </c>
      <c r="I91" s="7" t="s">
        <v>126</v>
      </c>
      <c r="J91" s="10">
        <v>1.9956449999999999</v>
      </c>
      <c r="K91" s="10">
        <v>6.0400000000000002E-2</v>
      </c>
      <c r="L91" s="10">
        <v>0.1904487</v>
      </c>
      <c r="M91" s="10">
        <v>4.6100000000000004E-3</v>
      </c>
      <c r="N91" s="8">
        <v>0.21691750000000001</v>
      </c>
      <c r="O91" s="10">
        <v>5.2507570000000001</v>
      </c>
      <c r="P91" s="10">
        <v>0.11216950000000001</v>
      </c>
      <c r="Q91" s="10">
        <v>7.5999999999999998E-2</v>
      </c>
      <c r="R91" s="10">
        <v>2.6199999999999999E-3</v>
      </c>
      <c r="S91" s="8">
        <v>0.14601310000000001</v>
      </c>
      <c r="T91" s="10">
        <v>2.0140859999999998</v>
      </c>
      <c r="U91" s="10">
        <v>0.1173488</v>
      </c>
      <c r="V91" s="10">
        <v>6.3399999999999998E-2</v>
      </c>
      <c r="W91" s="10">
        <v>2.2000000000000001E-3</v>
      </c>
      <c r="X91" s="7" t="s">
        <v>126</v>
      </c>
      <c r="Y91" s="8">
        <v>1120.269</v>
      </c>
      <c r="Z91" s="8">
        <v>39.922240000000002</v>
      </c>
      <c r="AA91" s="8">
        <v>39.152410000000003</v>
      </c>
      <c r="AB91" s="8">
        <v>1114.037</v>
      </c>
      <c r="AC91" s="8">
        <v>20.58867</v>
      </c>
      <c r="AD91" s="8">
        <v>20.382180000000002</v>
      </c>
      <c r="AE91" s="8">
        <v>1123.806</v>
      </c>
      <c r="AF91" s="8">
        <v>24.974019999999999</v>
      </c>
      <c r="AG91" s="8">
        <v>24.925650000000001</v>
      </c>
      <c r="AH91" s="8">
        <v>1095.0260000000001</v>
      </c>
      <c r="AI91" s="8">
        <v>69.682460000000006</v>
      </c>
      <c r="AJ91" s="8">
        <v>68.143039999999999</v>
      </c>
      <c r="AK91" s="8">
        <v>1242.6489999999999</v>
      </c>
      <c r="AL91" s="8">
        <v>41.907319999999999</v>
      </c>
      <c r="AM91" s="8">
        <v>41.868470000000002</v>
      </c>
      <c r="AN91" s="8">
        <v>0</v>
      </c>
      <c r="AO91" s="8">
        <v>0</v>
      </c>
      <c r="AP91" s="8">
        <v>0</v>
      </c>
      <c r="AQ91" s="10">
        <v>0</v>
      </c>
      <c r="AR91" s="10">
        <v>0.16832159999999999</v>
      </c>
      <c r="AS91" s="7" t="s">
        <v>126</v>
      </c>
      <c r="AT91" s="10">
        <v>1.995201</v>
      </c>
      <c r="AU91" s="10">
        <v>5.3600000000000002E-2</v>
      </c>
      <c r="AV91" s="10">
        <v>0.1868871</v>
      </c>
      <c r="AW91" s="10">
        <v>3.8999999999999998E-3</v>
      </c>
      <c r="AX91" s="8">
        <v>0.2053876</v>
      </c>
      <c r="AY91" s="10">
        <v>5.3508230000000001</v>
      </c>
      <c r="AZ91" s="10">
        <v>9.3410099999999996E-2</v>
      </c>
      <c r="BA91" s="10">
        <v>7.7429399999999995E-2</v>
      </c>
      <c r="BB91" s="10">
        <v>2.3600000000000001E-3</v>
      </c>
      <c r="BC91" s="8">
        <v>0.1070584</v>
      </c>
      <c r="BD91" s="10">
        <v>2.0237880000000001</v>
      </c>
      <c r="BE91" s="10">
        <v>0.10211729999999999</v>
      </c>
      <c r="BF91" s="10">
        <v>6.08E-2</v>
      </c>
      <c r="BG91" s="10">
        <v>2E-3</v>
      </c>
      <c r="BH91" s="7" t="s">
        <v>126</v>
      </c>
      <c r="BI91" s="8">
        <v>1123.5319999999999</v>
      </c>
      <c r="BJ91" s="8">
        <v>34.583449999999999</v>
      </c>
      <c r="BK91" s="8">
        <v>34.004719999999999</v>
      </c>
      <c r="BL91" s="8">
        <v>1113.8869999999999</v>
      </c>
      <c r="BM91" s="8">
        <v>18.258939999999999</v>
      </c>
      <c r="BN91" s="8">
        <v>18.096340000000001</v>
      </c>
      <c r="BO91" s="8">
        <v>1104.49</v>
      </c>
      <c r="BP91" s="8">
        <v>21.172879999999999</v>
      </c>
      <c r="BQ91" s="8">
        <v>21.13796</v>
      </c>
      <c r="BR91" s="8">
        <v>1132.271</v>
      </c>
      <c r="BS91" s="8">
        <v>61.206490000000002</v>
      </c>
      <c r="BT91" s="8">
        <v>60.013629999999999</v>
      </c>
      <c r="BU91" s="8">
        <v>1193.278</v>
      </c>
      <c r="BV91" s="8">
        <v>38.04936</v>
      </c>
      <c r="BW91" s="8">
        <v>38.013399999999997</v>
      </c>
      <c r="BX91" s="8">
        <v>1103.135</v>
      </c>
      <c r="BY91" s="8">
        <v>52.762059999999998</v>
      </c>
      <c r="BZ91" s="8">
        <v>83.175200000000004</v>
      </c>
      <c r="CA91" s="10">
        <v>0.91752540000000005</v>
      </c>
      <c r="CB91" s="10">
        <v>1.5800000000000002E-2</v>
      </c>
      <c r="CC91" s="10">
        <v>6.8409430000000002</v>
      </c>
      <c r="CD91" s="10">
        <v>158.33150000000001</v>
      </c>
      <c r="CE91" s="10">
        <v>1.54E-2</v>
      </c>
      <c r="CF91" s="10">
        <v>0</v>
      </c>
      <c r="CG91" s="7" t="s">
        <v>126</v>
      </c>
      <c r="CH91" s="8">
        <v>0</v>
      </c>
      <c r="CI91" s="8">
        <v>1.0174890000000001</v>
      </c>
      <c r="CJ91" s="8">
        <v>0.95150670000000004</v>
      </c>
      <c r="CK91" s="8">
        <v>1.3743650000000001</v>
      </c>
      <c r="CL91" s="8">
        <v>0</v>
      </c>
      <c r="CM91" s="8">
        <v>0</v>
      </c>
      <c r="CN91" s="8">
        <v>0</v>
      </c>
      <c r="CO91" s="8">
        <v>6.97E-5</v>
      </c>
      <c r="CP91" s="7" t="s">
        <v>70</v>
      </c>
      <c r="CQ91" s="8">
        <v>1</v>
      </c>
      <c r="CR91" s="7" t="s">
        <v>71</v>
      </c>
      <c r="CS91" s="7">
        <v>1</v>
      </c>
      <c r="CT91" s="7" t="s">
        <v>71</v>
      </c>
      <c r="CU91" s="8">
        <v>1.7340850000000001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9">
        <v>474.20859999999999</v>
      </c>
      <c r="DB91" s="9">
        <v>245.63820000000001</v>
      </c>
      <c r="DC91" s="9">
        <v>0</v>
      </c>
      <c r="DD91" s="8">
        <v>1.930517</v>
      </c>
      <c r="DE91" s="8">
        <v>1.4914689999999999</v>
      </c>
      <c r="DF91" s="8">
        <v>1.0346979999999999</v>
      </c>
      <c r="DG91" s="7"/>
      <c r="DH91" s="7"/>
      <c r="DI91" s="9"/>
      <c r="DJ91" s="9"/>
      <c r="DK91" s="9"/>
      <c r="DL91" s="9"/>
      <c r="DM91" s="9"/>
    </row>
    <row r="92" spans="1:117" s="11" customFormat="1" ht="15" customHeight="1" x14ac:dyDescent="0.2">
      <c r="A92" s="7" t="s">
        <v>181</v>
      </c>
      <c r="B92" s="8">
        <v>1128.6759999999999</v>
      </c>
      <c r="C92" s="8">
        <v>33.571840000000002</v>
      </c>
      <c r="D92" s="8">
        <v>33.484540000000003</v>
      </c>
      <c r="E92" s="7" t="s">
        <v>68</v>
      </c>
      <c r="F92" s="9">
        <v>28</v>
      </c>
      <c r="G92" s="9">
        <v>30</v>
      </c>
      <c r="H92" s="7" t="s">
        <v>69</v>
      </c>
      <c r="I92" s="7" t="s">
        <v>181</v>
      </c>
      <c r="J92" s="10">
        <v>2.01268</v>
      </c>
      <c r="K92" s="10">
        <v>0.1114613</v>
      </c>
      <c r="L92" s="10">
        <v>0.1913484</v>
      </c>
      <c r="M92" s="10">
        <v>6.1999999999999998E-3</v>
      </c>
      <c r="N92" s="8">
        <v>0.3690677</v>
      </c>
      <c r="O92" s="10">
        <v>5.2260679999999997</v>
      </c>
      <c r="P92" s="10">
        <v>0.15814790000000001</v>
      </c>
      <c r="Q92" s="10">
        <v>7.6300000000000007E-2</v>
      </c>
      <c r="R92" s="10">
        <v>4.0299999999999997E-3</v>
      </c>
      <c r="S92" s="8">
        <v>0.35529880000000003</v>
      </c>
      <c r="T92" s="10">
        <v>2.2174689999999999</v>
      </c>
      <c r="U92" s="10">
        <v>0.20098479999999999</v>
      </c>
      <c r="V92" s="10">
        <v>6.25E-2</v>
      </c>
      <c r="W92" s="10">
        <v>2.8300000000000001E-3</v>
      </c>
      <c r="X92" s="7" t="s">
        <v>181</v>
      </c>
      <c r="Y92" s="8">
        <v>1186.5719999999999</v>
      </c>
      <c r="Z92" s="8">
        <v>64.439390000000003</v>
      </c>
      <c r="AA92" s="8">
        <v>62.457340000000002</v>
      </c>
      <c r="AB92" s="8">
        <v>1119.7950000000001</v>
      </c>
      <c r="AC92" s="8">
        <v>37.918329999999997</v>
      </c>
      <c r="AD92" s="8">
        <v>37.223210000000002</v>
      </c>
      <c r="AE92" s="8">
        <v>1128.6759999999999</v>
      </c>
      <c r="AF92" s="8">
        <v>33.571840000000002</v>
      </c>
      <c r="AG92" s="8">
        <v>33.484540000000003</v>
      </c>
      <c r="AH92" s="8">
        <v>1102.6030000000001</v>
      </c>
      <c r="AI92" s="8">
        <v>107.51049999999999</v>
      </c>
      <c r="AJ92" s="8">
        <v>103.88849999999999</v>
      </c>
      <c r="AK92" s="8">
        <v>1226.181</v>
      </c>
      <c r="AL92" s="8">
        <v>53.910690000000002</v>
      </c>
      <c r="AM92" s="8">
        <v>53.834440000000001</v>
      </c>
      <c r="AN92" s="8">
        <v>0</v>
      </c>
      <c r="AO92" s="8">
        <v>0</v>
      </c>
      <c r="AP92" s="8">
        <v>0</v>
      </c>
      <c r="AQ92" s="10">
        <v>0</v>
      </c>
      <c r="AR92" s="10">
        <v>4.87E-2</v>
      </c>
      <c r="AS92" s="7" t="s">
        <v>181</v>
      </c>
      <c r="AT92" s="10">
        <v>2.0479349999999998</v>
      </c>
      <c r="AU92" s="10">
        <v>0.1103238</v>
      </c>
      <c r="AV92" s="10">
        <v>0.1944486</v>
      </c>
      <c r="AW92" s="10">
        <v>6.1500000000000001E-3</v>
      </c>
      <c r="AX92" s="8">
        <v>0.3711816</v>
      </c>
      <c r="AY92" s="10">
        <v>5.142747</v>
      </c>
      <c r="AZ92" s="10">
        <v>0.15157709999999999</v>
      </c>
      <c r="BA92" s="10">
        <v>7.6399999999999996E-2</v>
      </c>
      <c r="BB92" s="10">
        <v>3.9199999999999999E-3</v>
      </c>
      <c r="BC92" s="8">
        <v>0.35672399999999999</v>
      </c>
      <c r="BD92" s="10">
        <v>2.223509</v>
      </c>
      <c r="BE92" s="10">
        <v>0.197162</v>
      </c>
      <c r="BF92" s="10">
        <v>6.3200000000000006E-2</v>
      </c>
      <c r="BG92" s="10">
        <v>2.7799999999999999E-3</v>
      </c>
      <c r="BH92" s="7" t="s">
        <v>181</v>
      </c>
      <c r="BI92" s="8">
        <v>1188.4760000000001</v>
      </c>
      <c r="BJ92" s="8">
        <v>63.074120000000001</v>
      </c>
      <c r="BK92" s="8">
        <v>61.174050000000001</v>
      </c>
      <c r="BL92" s="8">
        <v>1131.6079999999999</v>
      </c>
      <c r="BM92" s="8">
        <v>37.08972</v>
      </c>
      <c r="BN92" s="8">
        <v>36.424500000000002</v>
      </c>
      <c r="BO92" s="8">
        <v>1145.4290000000001</v>
      </c>
      <c r="BP92" s="8">
        <v>33.253549999999997</v>
      </c>
      <c r="BQ92" s="8">
        <v>33.168129999999998</v>
      </c>
      <c r="BR92" s="8">
        <v>1105.1880000000001</v>
      </c>
      <c r="BS92" s="8">
        <v>104.41540000000001</v>
      </c>
      <c r="BT92" s="8">
        <v>100.9943</v>
      </c>
      <c r="BU92" s="8">
        <v>1238.0150000000001</v>
      </c>
      <c r="BV92" s="8">
        <v>52.853549999999998</v>
      </c>
      <c r="BW92" s="8">
        <v>52.788820000000001</v>
      </c>
      <c r="BX92" s="8">
        <v>0</v>
      </c>
      <c r="BY92" s="8">
        <v>0</v>
      </c>
      <c r="BZ92" s="8">
        <v>0</v>
      </c>
      <c r="CA92" s="10">
        <v>0</v>
      </c>
      <c r="CB92" s="10">
        <v>0</v>
      </c>
      <c r="CC92" s="10">
        <v>6.8204599999999997</v>
      </c>
      <c r="CD92" s="10">
        <v>159.49950000000001</v>
      </c>
      <c r="CE92" s="10">
        <v>1.52E-2</v>
      </c>
      <c r="CF92" s="10">
        <v>0</v>
      </c>
      <c r="CG92" s="7" t="s">
        <v>181</v>
      </c>
      <c r="CH92" s="8">
        <v>0</v>
      </c>
      <c r="CI92" s="8">
        <v>0.57715320000000003</v>
      </c>
      <c r="CJ92" s="8">
        <v>0.58663189999999998</v>
      </c>
      <c r="CK92" s="8">
        <v>0.71994809999999998</v>
      </c>
      <c r="CL92" s="8">
        <v>0</v>
      </c>
      <c r="CM92" s="8">
        <v>0</v>
      </c>
      <c r="CN92" s="8">
        <v>0</v>
      </c>
      <c r="CO92" s="8">
        <v>5.1600000000000001E-5</v>
      </c>
      <c r="CP92" s="7" t="s">
        <v>84</v>
      </c>
      <c r="CQ92" s="8">
        <v>1</v>
      </c>
      <c r="CR92" s="7" t="s">
        <v>71</v>
      </c>
      <c r="CS92" s="7">
        <v>0</v>
      </c>
      <c r="CT92" s="7"/>
      <c r="CU92" s="8">
        <v>1.575985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9">
        <v>96.72466</v>
      </c>
      <c r="DB92" s="9">
        <v>39.0548</v>
      </c>
      <c r="DC92" s="9">
        <v>0</v>
      </c>
      <c r="DD92" s="8">
        <v>2.4766400000000002</v>
      </c>
      <c r="DE92" s="8">
        <v>0.31048219999999999</v>
      </c>
      <c r="DF92" s="8">
        <v>0.23352049999999999</v>
      </c>
      <c r="DG92" s="7"/>
      <c r="DH92" s="7"/>
      <c r="DI92" s="9"/>
      <c r="DJ92" s="9"/>
      <c r="DK92" s="9"/>
      <c r="DL92" s="9"/>
      <c r="DM92" s="9"/>
    </row>
    <row r="93" spans="1:117" s="11" customFormat="1" ht="15" customHeight="1" x14ac:dyDescent="0.2">
      <c r="A93" s="7" t="s">
        <v>153</v>
      </c>
      <c r="B93" s="8">
        <v>1149.759</v>
      </c>
      <c r="C93" s="8">
        <v>31.965260000000001</v>
      </c>
      <c r="D93" s="8">
        <v>31.88505</v>
      </c>
      <c r="E93" s="7" t="s">
        <v>68</v>
      </c>
      <c r="F93" s="9">
        <v>30</v>
      </c>
      <c r="G93" s="9">
        <v>30</v>
      </c>
      <c r="H93" s="7" t="s">
        <v>69</v>
      </c>
      <c r="I93" s="7" t="s">
        <v>153</v>
      </c>
      <c r="J93" s="10">
        <v>2.090573</v>
      </c>
      <c r="K93" s="10">
        <v>7.7799999999999994E-2</v>
      </c>
      <c r="L93" s="10">
        <v>0.19525110000000001</v>
      </c>
      <c r="M93" s="10">
        <v>5.9199999999999999E-3</v>
      </c>
      <c r="N93" s="8">
        <v>0.42334329999999998</v>
      </c>
      <c r="O93" s="10">
        <v>5.1216100000000004</v>
      </c>
      <c r="P93" s="10">
        <v>0.1443101</v>
      </c>
      <c r="Q93" s="10">
        <v>7.7655199999999994E-2</v>
      </c>
      <c r="R93" s="10">
        <v>2.8500000000000001E-3</v>
      </c>
      <c r="S93" s="8">
        <v>0.39578560000000002</v>
      </c>
      <c r="T93" s="10">
        <v>2.089267</v>
      </c>
      <c r="U93" s="10">
        <v>0.1025235</v>
      </c>
      <c r="V93" s="10">
        <v>5.2499999999999998E-2</v>
      </c>
      <c r="W93" s="10">
        <v>2.0699999999999998E-3</v>
      </c>
      <c r="X93" s="7" t="s">
        <v>153</v>
      </c>
      <c r="Y93" s="8">
        <v>1145.2850000000001</v>
      </c>
      <c r="Z93" s="8">
        <v>33.980200000000004</v>
      </c>
      <c r="AA93" s="8">
        <v>33.420909999999999</v>
      </c>
      <c r="AB93" s="8">
        <v>1145.7139999999999</v>
      </c>
      <c r="AC93" s="8">
        <v>25.711819999999999</v>
      </c>
      <c r="AD93" s="8">
        <v>25.390270000000001</v>
      </c>
      <c r="AE93" s="8">
        <v>1149.759</v>
      </c>
      <c r="AF93" s="8">
        <v>31.965260000000001</v>
      </c>
      <c r="AG93" s="8">
        <v>31.88505</v>
      </c>
      <c r="AH93" s="8">
        <v>1138.066</v>
      </c>
      <c r="AI93" s="8">
        <v>73.915970000000002</v>
      </c>
      <c r="AJ93" s="8">
        <v>72.182209999999998</v>
      </c>
      <c r="AK93" s="8">
        <v>1034.587</v>
      </c>
      <c r="AL93" s="8">
        <v>39.747230000000002</v>
      </c>
      <c r="AM93" s="8">
        <v>39.703380000000003</v>
      </c>
      <c r="AN93" s="8">
        <v>0</v>
      </c>
      <c r="AO93" s="8">
        <v>0</v>
      </c>
      <c r="AP93" s="8">
        <v>0</v>
      </c>
      <c r="AQ93" s="10">
        <v>0</v>
      </c>
      <c r="AR93" s="10">
        <v>8.8699999999999994E-3</v>
      </c>
      <c r="AS93" s="7" t="s">
        <v>153</v>
      </c>
      <c r="AT93" s="10">
        <v>2.085296</v>
      </c>
      <c r="AU93" s="10">
        <v>7.7600000000000002E-2</v>
      </c>
      <c r="AV93" s="10">
        <v>0.1937391</v>
      </c>
      <c r="AW93" s="10">
        <v>5.8799999999999998E-3</v>
      </c>
      <c r="AX93" s="8">
        <v>0.4257358</v>
      </c>
      <c r="AY93" s="10">
        <v>5.1615799999999998</v>
      </c>
      <c r="AZ93" s="10">
        <v>0.14543629999999999</v>
      </c>
      <c r="BA93" s="10">
        <v>7.80637E-2</v>
      </c>
      <c r="BB93" s="10">
        <v>2.8600000000000001E-3</v>
      </c>
      <c r="BC93" s="8">
        <v>0.39770670000000002</v>
      </c>
      <c r="BD93" s="10">
        <v>2.0812629999999999</v>
      </c>
      <c r="BE93" s="10">
        <v>0.10226639999999999</v>
      </c>
      <c r="BF93" s="10">
        <v>5.2699999999999997E-2</v>
      </c>
      <c r="BG93" s="10">
        <v>2.0699999999999998E-3</v>
      </c>
      <c r="BH93" s="7" t="s">
        <v>153</v>
      </c>
      <c r="BI93" s="8">
        <v>1142.6510000000001</v>
      </c>
      <c r="BJ93" s="8">
        <v>33.983170000000001</v>
      </c>
      <c r="BK93" s="8">
        <v>33.42362</v>
      </c>
      <c r="BL93" s="8">
        <v>1143.979</v>
      </c>
      <c r="BM93" s="8">
        <v>25.685410000000001</v>
      </c>
      <c r="BN93" s="8">
        <v>25.364709999999999</v>
      </c>
      <c r="BO93" s="8">
        <v>1141.5989999999999</v>
      </c>
      <c r="BP93" s="8">
        <v>31.80574</v>
      </c>
      <c r="BQ93" s="8">
        <v>31.726320000000001</v>
      </c>
      <c r="BR93" s="8">
        <v>1148.4949999999999</v>
      </c>
      <c r="BS93" s="8">
        <v>73.679460000000006</v>
      </c>
      <c r="BT93" s="8">
        <v>71.956180000000003</v>
      </c>
      <c r="BU93" s="8">
        <v>1037.1579999999999</v>
      </c>
      <c r="BV93" s="8">
        <v>39.824449999999999</v>
      </c>
      <c r="BW93" s="8">
        <v>39.790010000000002</v>
      </c>
      <c r="BX93" s="8">
        <v>1141.2460000000001</v>
      </c>
      <c r="BY93" s="8">
        <v>122.121</v>
      </c>
      <c r="BZ93" s="8">
        <v>105.895</v>
      </c>
      <c r="CA93" s="10">
        <v>0.92078700000000002</v>
      </c>
      <c r="CB93" s="10">
        <v>3.98E-3</v>
      </c>
      <c r="CC93" s="10">
        <v>6.8204599999999997</v>
      </c>
      <c r="CD93" s="10">
        <v>159.49950000000001</v>
      </c>
      <c r="CE93" s="10">
        <v>1.52E-2</v>
      </c>
      <c r="CF93" s="10">
        <v>0</v>
      </c>
      <c r="CG93" s="7" t="s">
        <v>153</v>
      </c>
      <c r="CH93" s="8">
        <v>0</v>
      </c>
      <c r="CI93" s="8">
        <v>0.69795600000000002</v>
      </c>
      <c r="CJ93" s="8">
        <v>0.73043809999999998</v>
      </c>
      <c r="CK93" s="8">
        <v>1.155311</v>
      </c>
      <c r="CL93" s="8">
        <v>0</v>
      </c>
      <c r="CM93" s="8">
        <v>0</v>
      </c>
      <c r="CN93" s="8">
        <v>0</v>
      </c>
      <c r="CO93" s="8">
        <v>2.6899999999999998E-4</v>
      </c>
      <c r="CP93" s="7" t="s">
        <v>93</v>
      </c>
      <c r="CQ93" s="8">
        <v>1</v>
      </c>
      <c r="CR93" s="7" t="s">
        <v>71</v>
      </c>
      <c r="CS93" s="7">
        <v>1</v>
      </c>
      <c r="CT93" s="7" t="s">
        <v>71</v>
      </c>
      <c r="CU93" s="8">
        <v>1.2430810000000001</v>
      </c>
      <c r="CV93" s="8">
        <v>0</v>
      </c>
      <c r="CW93" s="8">
        <v>901.5</v>
      </c>
      <c r="CX93" s="8">
        <v>84.081729999999993</v>
      </c>
      <c r="CY93" s="8">
        <v>1156</v>
      </c>
      <c r="CZ93" s="8">
        <v>75.619240000000005</v>
      </c>
      <c r="DA93" s="9">
        <v>662.19600000000003</v>
      </c>
      <c r="DB93" s="9">
        <v>266.57990000000001</v>
      </c>
      <c r="DC93" s="9">
        <v>0</v>
      </c>
      <c r="DD93" s="8">
        <v>2.4840429999999998</v>
      </c>
      <c r="DE93" s="8">
        <v>2.1619809999999999</v>
      </c>
      <c r="DF93" s="8">
        <v>1.611318</v>
      </c>
      <c r="DG93" s="7"/>
      <c r="DH93" s="7"/>
      <c r="DI93" s="9"/>
      <c r="DJ93" s="9"/>
      <c r="DK93" s="9"/>
      <c r="DL93" s="9"/>
      <c r="DM93" s="9"/>
    </row>
    <row r="94" spans="1:117" s="11" customFormat="1" ht="15" customHeight="1" x14ac:dyDescent="0.2">
      <c r="A94" s="7" t="s">
        <v>188</v>
      </c>
      <c r="B94" s="8">
        <v>1162.3679999999999</v>
      </c>
      <c r="C94" s="8">
        <v>30.663989999999998</v>
      </c>
      <c r="D94" s="8">
        <v>30.59234</v>
      </c>
      <c r="E94" s="7" t="s">
        <v>68</v>
      </c>
      <c r="F94" s="9">
        <v>23</v>
      </c>
      <c r="G94" s="9">
        <v>29</v>
      </c>
      <c r="H94" s="7" t="s">
        <v>69</v>
      </c>
      <c r="I94" s="7" t="s">
        <v>188</v>
      </c>
      <c r="J94" s="10">
        <v>2.2746469999999999</v>
      </c>
      <c r="K94" s="10">
        <v>0.1136629</v>
      </c>
      <c r="L94" s="10">
        <v>0.1975913</v>
      </c>
      <c r="M94" s="10">
        <v>5.6899999999999997E-3</v>
      </c>
      <c r="N94" s="8">
        <v>0.25928210000000002</v>
      </c>
      <c r="O94" s="10">
        <v>5.0609510000000002</v>
      </c>
      <c r="P94" s="10">
        <v>0.13370779999999999</v>
      </c>
      <c r="Q94" s="10">
        <v>8.3491999999999997E-2</v>
      </c>
      <c r="R94" s="10">
        <v>4.2399999999999998E-3</v>
      </c>
      <c r="S94" s="8">
        <v>0.2329001</v>
      </c>
      <c r="T94" s="10">
        <v>2.2902239999999998</v>
      </c>
      <c r="U94" s="10">
        <v>0.15319440000000001</v>
      </c>
      <c r="V94" s="10">
        <v>3.3700000000000001E-2</v>
      </c>
      <c r="W94" s="10">
        <v>1.25E-3</v>
      </c>
      <c r="X94" s="7" t="s">
        <v>188</v>
      </c>
      <c r="Y94" s="8">
        <v>1209.2760000000001</v>
      </c>
      <c r="Z94" s="8">
        <v>47.835659999999997</v>
      </c>
      <c r="AA94" s="8">
        <v>46.73489</v>
      </c>
      <c r="AB94" s="8">
        <v>1204.4580000000001</v>
      </c>
      <c r="AC94" s="8">
        <v>35.553199999999997</v>
      </c>
      <c r="AD94" s="8">
        <v>34.941609999999997</v>
      </c>
      <c r="AE94" s="8">
        <v>1162.3679999999999</v>
      </c>
      <c r="AF94" s="8">
        <v>30.663989999999998</v>
      </c>
      <c r="AG94" s="8">
        <v>30.59234</v>
      </c>
      <c r="AH94" s="8">
        <v>1280.742</v>
      </c>
      <c r="AI94" s="8">
        <v>100.61879999999999</v>
      </c>
      <c r="AJ94" s="8">
        <v>97.40831</v>
      </c>
      <c r="AK94" s="8">
        <v>670.77170000000001</v>
      </c>
      <c r="AL94" s="8">
        <v>24.401730000000001</v>
      </c>
      <c r="AM94" s="8">
        <v>24.382459999999998</v>
      </c>
      <c r="AN94" s="8">
        <v>1155.8879999999999</v>
      </c>
      <c r="AO94" s="8">
        <v>108.6331</v>
      </c>
      <c r="AP94" s="8">
        <v>120.70359999999999</v>
      </c>
      <c r="AQ94" s="10">
        <v>0.92204870000000005</v>
      </c>
      <c r="AR94" s="10">
        <v>6.7199999999999996E-2</v>
      </c>
      <c r="AS94" s="7" t="s">
        <v>188</v>
      </c>
      <c r="AT94" s="10">
        <v>2.2924820000000001</v>
      </c>
      <c r="AU94" s="10">
        <v>0.1013469</v>
      </c>
      <c r="AV94" s="10">
        <v>0.1943211</v>
      </c>
      <c r="AW94" s="10">
        <v>5.0000000000000001E-3</v>
      </c>
      <c r="AX94" s="8">
        <v>0.25469649999999999</v>
      </c>
      <c r="AY94" s="10">
        <v>5.1461209999999999</v>
      </c>
      <c r="AZ94" s="10">
        <v>0.1184673</v>
      </c>
      <c r="BA94" s="10">
        <v>8.5599999999999996E-2</v>
      </c>
      <c r="BB94" s="10">
        <v>3.8600000000000001E-3</v>
      </c>
      <c r="BC94" s="8">
        <v>0.21960879999999999</v>
      </c>
      <c r="BD94" s="10">
        <v>2.2940290000000001</v>
      </c>
      <c r="BE94" s="10">
        <v>0.1372787</v>
      </c>
      <c r="BF94" s="10">
        <v>3.2899999999999999E-2</v>
      </c>
      <c r="BG94" s="10">
        <v>1.09E-3</v>
      </c>
      <c r="BH94" s="7" t="s">
        <v>188</v>
      </c>
      <c r="BI94" s="8">
        <v>1210.45</v>
      </c>
      <c r="BJ94" s="8">
        <v>42.763120000000001</v>
      </c>
      <c r="BK94" s="8">
        <v>41.881239999999998</v>
      </c>
      <c r="BL94" s="8">
        <v>1209.973</v>
      </c>
      <c r="BM94" s="8">
        <v>31.497969999999999</v>
      </c>
      <c r="BN94" s="8">
        <v>31.016649999999998</v>
      </c>
      <c r="BO94" s="8">
        <v>1144.741</v>
      </c>
      <c r="BP94" s="8">
        <v>27.02834</v>
      </c>
      <c r="BQ94" s="8">
        <v>26.971689999999999</v>
      </c>
      <c r="BR94" s="8">
        <v>1328.3230000000001</v>
      </c>
      <c r="BS94" s="8">
        <v>88.645510000000002</v>
      </c>
      <c r="BT94" s="8">
        <v>86.138760000000005</v>
      </c>
      <c r="BU94" s="8">
        <v>654.00840000000005</v>
      </c>
      <c r="BV94" s="8">
        <v>21.35502</v>
      </c>
      <c r="BW94" s="8">
        <v>21.33915</v>
      </c>
      <c r="BX94" s="8">
        <v>1134.729</v>
      </c>
      <c r="BY94" s="8">
        <v>93.038219999999995</v>
      </c>
      <c r="BZ94" s="8">
        <v>107.40689999999999</v>
      </c>
      <c r="CA94" s="10">
        <v>0.92022709999999996</v>
      </c>
      <c r="CB94" s="10">
        <v>0.10258100000000001</v>
      </c>
      <c r="CC94" s="10">
        <v>6.8204599999999997</v>
      </c>
      <c r="CD94" s="10">
        <v>159.49950000000001</v>
      </c>
      <c r="CE94" s="10">
        <v>1.52E-2</v>
      </c>
      <c r="CF94" s="10">
        <v>0</v>
      </c>
      <c r="CG94" s="7" t="s">
        <v>188</v>
      </c>
      <c r="CH94" s="8">
        <v>0</v>
      </c>
      <c r="CI94" s="8">
        <v>0.78962940000000004</v>
      </c>
      <c r="CJ94" s="8">
        <v>0.74243170000000003</v>
      </c>
      <c r="CK94" s="8">
        <v>1.5530710000000001</v>
      </c>
      <c r="CL94" s="8">
        <v>0</v>
      </c>
      <c r="CM94" s="8">
        <v>0</v>
      </c>
      <c r="CN94" s="8">
        <v>0</v>
      </c>
      <c r="CO94" s="8">
        <v>2.33E-3</v>
      </c>
      <c r="CP94" s="7" t="s">
        <v>100</v>
      </c>
      <c r="CQ94" s="8">
        <v>1</v>
      </c>
      <c r="CR94" s="7" t="s">
        <v>71</v>
      </c>
      <c r="CS94" s="7">
        <v>1</v>
      </c>
      <c r="CT94" s="7" t="s">
        <v>71</v>
      </c>
      <c r="CU94" s="8">
        <v>2.00936</v>
      </c>
      <c r="CV94" s="8">
        <v>0</v>
      </c>
      <c r="CW94" s="8">
        <v>278.39999999999998</v>
      </c>
      <c r="CX94" s="8">
        <v>131.94649999999999</v>
      </c>
      <c r="CY94" s="8">
        <v>1327.8</v>
      </c>
      <c r="CZ94" s="8">
        <v>68.973560000000006</v>
      </c>
      <c r="DA94" s="9">
        <v>238.28190000000001</v>
      </c>
      <c r="DB94" s="9">
        <v>237.98079999999999</v>
      </c>
      <c r="DC94" s="9">
        <v>0</v>
      </c>
      <c r="DD94" s="8">
        <v>1.0012650000000001</v>
      </c>
      <c r="DE94" s="8">
        <v>0.79079849999999996</v>
      </c>
      <c r="DF94" s="8">
        <v>0.65113460000000001</v>
      </c>
      <c r="DG94" s="7"/>
      <c r="DH94" s="7"/>
      <c r="DI94" s="9"/>
      <c r="DJ94" s="9"/>
      <c r="DK94" s="9"/>
      <c r="DL94" s="9"/>
      <c r="DM94" s="9"/>
    </row>
    <row r="95" spans="1:117" s="11" customFormat="1" ht="15" customHeight="1" x14ac:dyDescent="0.2">
      <c r="A95" s="7" t="s">
        <v>90</v>
      </c>
      <c r="B95" s="8">
        <v>1168.3219999999999</v>
      </c>
      <c r="C95" s="8">
        <v>42.977179999999997</v>
      </c>
      <c r="D95" s="8">
        <v>42.834229999999998</v>
      </c>
      <c r="E95" s="7" t="s">
        <v>68</v>
      </c>
      <c r="F95" s="9">
        <v>26</v>
      </c>
      <c r="G95" s="9">
        <v>29</v>
      </c>
      <c r="H95" s="7" t="s">
        <v>69</v>
      </c>
      <c r="I95" s="7" t="s">
        <v>90</v>
      </c>
      <c r="J95" s="10">
        <v>2.1924269999999999</v>
      </c>
      <c r="K95" s="10">
        <v>0.1228862</v>
      </c>
      <c r="L95" s="10">
        <v>0.19869800000000001</v>
      </c>
      <c r="M95" s="10">
        <v>7.9799999999999992E-3</v>
      </c>
      <c r="N95" s="8">
        <v>0.39609460000000002</v>
      </c>
      <c r="O95" s="10">
        <v>5.0327640000000002</v>
      </c>
      <c r="P95" s="10">
        <v>0.1936039</v>
      </c>
      <c r="Q95" s="10">
        <v>0.08</v>
      </c>
      <c r="R95" s="10">
        <v>4.3600000000000002E-3</v>
      </c>
      <c r="S95" s="8">
        <v>0.38273610000000002</v>
      </c>
      <c r="T95" s="10">
        <v>2.1948370000000001</v>
      </c>
      <c r="U95" s="10">
        <v>0.20176749999999999</v>
      </c>
      <c r="V95" s="10">
        <v>4.9099999999999998E-2</v>
      </c>
      <c r="W95" s="10">
        <v>2.0699999999999998E-3</v>
      </c>
      <c r="X95" s="7" t="s">
        <v>90</v>
      </c>
      <c r="Y95" s="8">
        <v>1179.404</v>
      </c>
      <c r="Z95" s="8">
        <v>65.16001</v>
      </c>
      <c r="AA95" s="8">
        <v>63.134079999999997</v>
      </c>
      <c r="AB95" s="8">
        <v>1178.6379999999999</v>
      </c>
      <c r="AC95" s="8">
        <v>39.46622</v>
      </c>
      <c r="AD95" s="8">
        <v>38.71378</v>
      </c>
      <c r="AE95" s="8">
        <v>1168.3219999999999</v>
      </c>
      <c r="AF95" s="8">
        <v>42.977179999999997</v>
      </c>
      <c r="AG95" s="8">
        <v>42.834229999999998</v>
      </c>
      <c r="AH95" s="8">
        <v>1197.625</v>
      </c>
      <c r="AI95" s="8">
        <v>109.4156</v>
      </c>
      <c r="AJ95" s="8">
        <v>105.6469</v>
      </c>
      <c r="AK95" s="8">
        <v>969.34159999999997</v>
      </c>
      <c r="AL95" s="8">
        <v>39.935409999999997</v>
      </c>
      <c r="AM95" s="8">
        <v>39.89611</v>
      </c>
      <c r="AN95" s="8">
        <v>1166.752</v>
      </c>
      <c r="AO95" s="8">
        <v>167.04300000000001</v>
      </c>
      <c r="AP95" s="8">
        <v>145.04480000000001</v>
      </c>
      <c r="AQ95" s="10">
        <v>0.922987</v>
      </c>
      <c r="AR95" s="10">
        <v>1.6899999999999998E-2</v>
      </c>
      <c r="AS95" s="7" t="s">
        <v>90</v>
      </c>
      <c r="AT95" s="10">
        <v>2.1473949999999999</v>
      </c>
      <c r="AU95" s="10">
        <v>0.10876470000000001</v>
      </c>
      <c r="AV95" s="10">
        <v>0.19396769999999999</v>
      </c>
      <c r="AW95" s="10">
        <v>7.0099999999999997E-3</v>
      </c>
      <c r="AX95" s="8">
        <v>0.3932853</v>
      </c>
      <c r="AY95" s="10">
        <v>5.1554989999999998</v>
      </c>
      <c r="AZ95" s="10">
        <v>0.17614299999999999</v>
      </c>
      <c r="BA95" s="10">
        <v>8.0299999999999996E-2</v>
      </c>
      <c r="BB95" s="10">
        <v>3.96E-3</v>
      </c>
      <c r="BC95" s="8">
        <v>0.37594689999999997</v>
      </c>
      <c r="BD95" s="10">
        <v>2.1612469999999999</v>
      </c>
      <c r="BE95" s="10">
        <v>0.17870559999999999</v>
      </c>
      <c r="BF95" s="10">
        <v>5.0099999999999999E-2</v>
      </c>
      <c r="BG95" s="10">
        <v>1.9499999999999999E-3</v>
      </c>
      <c r="BH95" s="7" t="s">
        <v>90</v>
      </c>
      <c r="BI95" s="8">
        <v>1168.672</v>
      </c>
      <c r="BJ95" s="8">
        <v>58.226660000000003</v>
      </c>
      <c r="BK95" s="8">
        <v>56.603409999999997</v>
      </c>
      <c r="BL95" s="8">
        <v>1164.213</v>
      </c>
      <c r="BM95" s="8">
        <v>35.395359999999997</v>
      </c>
      <c r="BN95" s="8">
        <v>34.788890000000002</v>
      </c>
      <c r="BO95" s="8">
        <v>1142.8330000000001</v>
      </c>
      <c r="BP95" s="8">
        <v>37.899799999999999</v>
      </c>
      <c r="BQ95" s="8">
        <v>37.787350000000004</v>
      </c>
      <c r="BR95" s="8">
        <v>1204.21</v>
      </c>
      <c r="BS95" s="8">
        <v>98.7209</v>
      </c>
      <c r="BT95" s="8">
        <v>95.641050000000007</v>
      </c>
      <c r="BU95" s="8">
        <v>987.54129999999998</v>
      </c>
      <c r="BV95" s="8">
        <v>37.561360000000001</v>
      </c>
      <c r="BW95" s="8">
        <v>37.521949999999997</v>
      </c>
      <c r="BX95" s="8">
        <v>1139.6300000000001</v>
      </c>
      <c r="BY95" s="8">
        <v>146.0273</v>
      </c>
      <c r="BZ95" s="8">
        <v>130.10380000000001</v>
      </c>
      <c r="CA95" s="10">
        <v>0.92064820000000003</v>
      </c>
      <c r="CB95" s="10">
        <v>3.5099999999999999E-2</v>
      </c>
      <c r="CC95" s="10">
        <v>6.8204599999999997</v>
      </c>
      <c r="CD95" s="10">
        <v>159.49950000000001</v>
      </c>
      <c r="CE95" s="10">
        <v>1.52E-2</v>
      </c>
      <c r="CF95" s="10">
        <v>0</v>
      </c>
      <c r="CG95" s="7" t="s">
        <v>90</v>
      </c>
      <c r="CH95" s="8">
        <v>0</v>
      </c>
      <c r="CI95" s="8">
        <v>0.94376720000000003</v>
      </c>
      <c r="CJ95" s="8">
        <v>0.85063129999999998</v>
      </c>
      <c r="CK95" s="8">
        <v>1.5771999999999999</v>
      </c>
      <c r="CL95" s="8">
        <v>0</v>
      </c>
      <c r="CM95" s="8">
        <v>0</v>
      </c>
      <c r="CN95" s="8">
        <v>0</v>
      </c>
      <c r="CO95" s="8">
        <v>3.3300000000000002E-4</v>
      </c>
      <c r="CP95" s="7" t="s">
        <v>70</v>
      </c>
      <c r="CQ95" s="8">
        <v>1</v>
      </c>
      <c r="CR95" s="7" t="s">
        <v>71</v>
      </c>
      <c r="CS95" s="7">
        <v>1</v>
      </c>
      <c r="CT95" s="7" t="s">
        <v>71</v>
      </c>
      <c r="CU95" s="8">
        <v>1.3205530000000001</v>
      </c>
      <c r="CV95" s="8">
        <v>0</v>
      </c>
      <c r="CW95" s="8">
        <v>1153.8599999999999</v>
      </c>
      <c r="CX95" s="8">
        <v>47.43374</v>
      </c>
      <c r="CY95" s="8">
        <v>4560</v>
      </c>
      <c r="CZ95" s="8">
        <v>1019.8630000000001</v>
      </c>
      <c r="DA95" s="9">
        <v>163.85300000000001</v>
      </c>
      <c r="DB95" s="9">
        <v>92.853840000000005</v>
      </c>
      <c r="DC95" s="9">
        <v>0</v>
      </c>
      <c r="DD95" s="8">
        <v>1.7646329999999999</v>
      </c>
      <c r="DE95" s="8">
        <v>0.55244839999999995</v>
      </c>
      <c r="DF95" s="8">
        <v>0.4241316</v>
      </c>
      <c r="DG95" s="7"/>
      <c r="DH95" s="7"/>
      <c r="DI95" s="9"/>
      <c r="DJ95" s="9"/>
      <c r="DK95" s="9"/>
      <c r="DL95" s="9"/>
      <c r="DM95" s="9"/>
    </row>
    <row r="96" spans="1:117" s="11" customFormat="1" ht="15" customHeight="1" x14ac:dyDescent="0.2">
      <c r="A96" s="7" t="s">
        <v>122</v>
      </c>
      <c r="B96" s="8">
        <v>1268.5450000000001</v>
      </c>
      <c r="C96" s="8">
        <v>24.835070000000002</v>
      </c>
      <c r="D96" s="8">
        <v>24.786090000000002</v>
      </c>
      <c r="E96" s="7" t="s">
        <v>68</v>
      </c>
      <c r="F96" s="9">
        <v>26</v>
      </c>
      <c r="G96" s="9">
        <v>29</v>
      </c>
      <c r="H96" s="7" t="s">
        <v>69</v>
      </c>
      <c r="I96" s="7" t="s">
        <v>122</v>
      </c>
      <c r="J96" s="10">
        <v>2.6183399999999999</v>
      </c>
      <c r="K96" s="10">
        <v>0.10377359999999999</v>
      </c>
      <c r="L96" s="10">
        <v>0.2174799</v>
      </c>
      <c r="M96" s="10">
        <v>4.6899999999999997E-3</v>
      </c>
      <c r="N96" s="8">
        <v>0.24225260000000001</v>
      </c>
      <c r="O96" s="10">
        <v>4.5981259999999997</v>
      </c>
      <c r="P96" s="10">
        <v>8.3500000000000005E-2</v>
      </c>
      <c r="Q96" s="10">
        <v>8.7318400000000004E-2</v>
      </c>
      <c r="R96" s="10">
        <v>3.5200000000000001E-3</v>
      </c>
      <c r="S96" s="8">
        <v>0.19394610000000001</v>
      </c>
      <c r="T96" s="10">
        <v>2.6867610000000002</v>
      </c>
      <c r="U96" s="10">
        <v>0.17870230000000001</v>
      </c>
      <c r="V96" s="10">
        <v>6.4199999999999993E-2</v>
      </c>
      <c r="W96" s="10">
        <v>2.3800000000000002E-3</v>
      </c>
      <c r="X96" s="7" t="s">
        <v>122</v>
      </c>
      <c r="Y96" s="8">
        <v>1324.819</v>
      </c>
      <c r="Z96" s="8">
        <v>49.823169999999998</v>
      </c>
      <c r="AA96" s="8">
        <v>48.630130000000001</v>
      </c>
      <c r="AB96" s="8">
        <v>1305.798</v>
      </c>
      <c r="AC96" s="8">
        <v>29.331969999999998</v>
      </c>
      <c r="AD96" s="8">
        <v>28.914169999999999</v>
      </c>
      <c r="AE96" s="8">
        <v>1268.5450000000001</v>
      </c>
      <c r="AF96" s="8">
        <v>24.835070000000002</v>
      </c>
      <c r="AG96" s="8">
        <v>24.786090000000002</v>
      </c>
      <c r="AH96" s="8">
        <v>1367.5309999999999</v>
      </c>
      <c r="AI96" s="8">
        <v>78.519779999999997</v>
      </c>
      <c r="AJ96" s="8">
        <v>76.542320000000004</v>
      </c>
      <c r="AK96" s="8">
        <v>1257.6120000000001</v>
      </c>
      <c r="AL96" s="8">
        <v>45.29439</v>
      </c>
      <c r="AM96" s="8">
        <v>45.243499999999997</v>
      </c>
      <c r="AN96" s="8">
        <v>1262.2829999999999</v>
      </c>
      <c r="AO96" s="8">
        <v>85.89331</v>
      </c>
      <c r="AP96" s="8">
        <v>90.013390000000001</v>
      </c>
      <c r="AQ96" s="10">
        <v>0.93135040000000002</v>
      </c>
      <c r="AR96" s="10">
        <v>5.8000000000000003E-2</v>
      </c>
      <c r="AS96" s="7" t="s">
        <v>122</v>
      </c>
      <c r="AT96" s="10">
        <v>2.6016810000000001</v>
      </c>
      <c r="AU96" s="10">
        <v>9.8199999999999996E-2</v>
      </c>
      <c r="AV96" s="10">
        <v>0.21460389999999999</v>
      </c>
      <c r="AW96" s="10">
        <v>4.4099999999999999E-3</v>
      </c>
      <c r="AX96" s="8">
        <v>0.23527500000000001</v>
      </c>
      <c r="AY96" s="10">
        <v>4.6597479999999996</v>
      </c>
      <c r="AZ96" s="10">
        <v>7.9100000000000004E-2</v>
      </c>
      <c r="BA96" s="10">
        <v>8.7900000000000006E-2</v>
      </c>
      <c r="BB96" s="10">
        <v>3.3800000000000002E-3</v>
      </c>
      <c r="BC96" s="8">
        <v>0.18041699999999999</v>
      </c>
      <c r="BD96" s="10">
        <v>2.6657869999999999</v>
      </c>
      <c r="BE96" s="10">
        <v>0.16826540000000001</v>
      </c>
      <c r="BF96" s="10">
        <v>6.3600000000000004E-2</v>
      </c>
      <c r="BG96" s="10">
        <v>2.2899999999999999E-3</v>
      </c>
      <c r="BH96" s="7" t="s">
        <v>122</v>
      </c>
      <c r="BI96" s="8">
        <v>1319.0260000000001</v>
      </c>
      <c r="BJ96" s="8">
        <v>47.150829999999999</v>
      </c>
      <c r="BK96" s="8">
        <v>46.080889999999997</v>
      </c>
      <c r="BL96" s="8">
        <v>1301.1130000000001</v>
      </c>
      <c r="BM96" s="8">
        <v>27.874120000000001</v>
      </c>
      <c r="BN96" s="8">
        <v>27.4968</v>
      </c>
      <c r="BO96" s="8">
        <v>1253.299</v>
      </c>
      <c r="BP96" s="8">
        <v>23.414439999999999</v>
      </c>
      <c r="BQ96" s="8">
        <v>23.372060000000001</v>
      </c>
      <c r="BR96" s="8">
        <v>1380.8589999999999</v>
      </c>
      <c r="BS96" s="8">
        <v>74.879890000000003</v>
      </c>
      <c r="BT96" s="8">
        <v>73.078270000000003</v>
      </c>
      <c r="BU96" s="8">
        <v>1245.6310000000001</v>
      </c>
      <c r="BV96" s="8">
        <v>43.543059999999997</v>
      </c>
      <c r="BW96" s="8">
        <v>43.496250000000003</v>
      </c>
      <c r="BX96" s="8">
        <v>1245.3219999999999</v>
      </c>
      <c r="BY96" s="8">
        <v>78.944890000000001</v>
      </c>
      <c r="BZ96" s="8">
        <v>84.285989999999998</v>
      </c>
      <c r="CA96" s="10">
        <v>0.92985180000000001</v>
      </c>
      <c r="CB96" s="10">
        <v>7.3999999999999996E-2</v>
      </c>
      <c r="CC96" s="10">
        <v>6.8204599999999997</v>
      </c>
      <c r="CD96" s="10">
        <v>159.49950000000001</v>
      </c>
      <c r="CE96" s="10">
        <v>1.52E-2</v>
      </c>
      <c r="CF96" s="10">
        <v>0</v>
      </c>
      <c r="CG96" s="7" t="s">
        <v>122</v>
      </c>
      <c r="CH96" s="8">
        <v>0</v>
      </c>
      <c r="CI96" s="8">
        <v>0.7658355</v>
      </c>
      <c r="CJ96" s="8">
        <v>0.8010332</v>
      </c>
      <c r="CK96" s="8">
        <v>0.94987220000000006</v>
      </c>
      <c r="CL96" s="8">
        <v>0</v>
      </c>
      <c r="CM96" s="8">
        <v>0</v>
      </c>
      <c r="CN96" s="8">
        <v>0</v>
      </c>
      <c r="CO96" s="8">
        <v>0</v>
      </c>
      <c r="CP96" s="7"/>
      <c r="CQ96" s="8">
        <v>1</v>
      </c>
      <c r="CR96" s="7" t="s">
        <v>71</v>
      </c>
      <c r="CS96" s="7">
        <v>1</v>
      </c>
      <c r="CT96" s="7" t="s">
        <v>71</v>
      </c>
      <c r="CU96" s="8">
        <v>0.72373430000000005</v>
      </c>
      <c r="CV96" s="8">
        <v>0</v>
      </c>
      <c r="CW96" s="8">
        <v>989.1</v>
      </c>
      <c r="CX96" s="8">
        <v>98.985479999999995</v>
      </c>
      <c r="CY96" s="8">
        <v>1690.25</v>
      </c>
      <c r="CZ96" s="8">
        <v>135.57830000000001</v>
      </c>
      <c r="DA96" s="9">
        <v>236.1206</v>
      </c>
      <c r="DB96" s="9">
        <v>134.39340000000001</v>
      </c>
      <c r="DC96" s="9">
        <v>0</v>
      </c>
      <c r="DD96" s="8">
        <v>1.7569360000000001</v>
      </c>
      <c r="DE96" s="8">
        <v>0.8659886</v>
      </c>
      <c r="DF96" s="8">
        <v>0.64877899999999999</v>
      </c>
      <c r="DG96" s="7"/>
      <c r="DH96" s="7"/>
      <c r="DI96" s="9"/>
      <c r="DJ96" s="9"/>
      <c r="DK96" s="9"/>
      <c r="DL96" s="9"/>
      <c r="DM96" s="9"/>
    </row>
    <row r="97" spans="1:117" s="11" customFormat="1" ht="15" customHeight="1" x14ac:dyDescent="0.2">
      <c r="A97" s="7" t="s">
        <v>148</v>
      </c>
      <c r="B97" s="8">
        <v>1322.329</v>
      </c>
      <c r="C97" s="8">
        <v>44.278350000000003</v>
      </c>
      <c r="D97" s="8">
        <v>44.126869999999997</v>
      </c>
      <c r="E97" s="7" t="s">
        <v>68</v>
      </c>
      <c r="F97" s="9">
        <v>29</v>
      </c>
      <c r="G97" s="9">
        <v>29</v>
      </c>
      <c r="H97" s="7" t="s">
        <v>69</v>
      </c>
      <c r="I97" s="7" t="s">
        <v>148</v>
      </c>
      <c r="J97" s="10">
        <v>2.8003089999999999</v>
      </c>
      <c r="K97" s="10">
        <v>0.1413894</v>
      </c>
      <c r="L97" s="10">
        <v>0.2276801</v>
      </c>
      <c r="M97" s="10">
        <v>8.4200000000000004E-3</v>
      </c>
      <c r="N97" s="8">
        <v>0.28755609999999998</v>
      </c>
      <c r="O97" s="10">
        <v>4.3921279999999996</v>
      </c>
      <c r="P97" s="10">
        <v>0.15462970000000001</v>
      </c>
      <c r="Q97" s="10">
        <v>8.9200000000000002E-2</v>
      </c>
      <c r="R97" s="10">
        <v>4.7600000000000003E-3</v>
      </c>
      <c r="S97" s="8">
        <v>0.26610620000000001</v>
      </c>
      <c r="T97" s="10">
        <v>2.7463449999999998</v>
      </c>
      <c r="U97" s="10">
        <v>0.18286820000000001</v>
      </c>
      <c r="V97" s="10">
        <v>5.62E-2</v>
      </c>
      <c r="W97" s="10">
        <v>2.1299999999999999E-3</v>
      </c>
      <c r="X97" s="7" t="s">
        <v>148</v>
      </c>
      <c r="Y97" s="8">
        <v>1341.098</v>
      </c>
      <c r="Z97" s="8">
        <v>50.178019999999997</v>
      </c>
      <c r="AA97" s="8">
        <v>48.968200000000003</v>
      </c>
      <c r="AB97" s="8">
        <v>1355.62</v>
      </c>
      <c r="AC97" s="8">
        <v>38.132849999999998</v>
      </c>
      <c r="AD97" s="8">
        <v>37.429920000000003</v>
      </c>
      <c r="AE97" s="8">
        <v>1322.329</v>
      </c>
      <c r="AF97" s="8">
        <v>44.278350000000003</v>
      </c>
      <c r="AG97" s="8">
        <v>44.126869999999997</v>
      </c>
      <c r="AH97" s="8">
        <v>1408.5229999999999</v>
      </c>
      <c r="AI97" s="8">
        <v>103.81829999999999</v>
      </c>
      <c r="AJ97" s="8">
        <v>100.3817</v>
      </c>
      <c r="AK97" s="8">
        <v>1105.211</v>
      </c>
      <c r="AL97" s="8">
        <v>40.859789999999997</v>
      </c>
      <c r="AM97" s="8">
        <v>40.818519999999999</v>
      </c>
      <c r="AN97" s="8">
        <v>1316.481</v>
      </c>
      <c r="AO97" s="8">
        <v>148.55000000000001</v>
      </c>
      <c r="AP97" s="8">
        <v>184.3717</v>
      </c>
      <c r="AQ97" s="10">
        <v>0.93618120000000005</v>
      </c>
      <c r="AR97" s="10">
        <v>5.1299999999999998E-2</v>
      </c>
      <c r="AS97" s="7" t="s">
        <v>148</v>
      </c>
      <c r="AT97" s="10">
        <v>2.7988819999999999</v>
      </c>
      <c r="AU97" s="10">
        <v>0.1413307</v>
      </c>
      <c r="AV97" s="10">
        <v>0.2267459</v>
      </c>
      <c r="AW97" s="10">
        <v>8.3899999999999999E-3</v>
      </c>
      <c r="AX97" s="8">
        <v>0.28863529999999998</v>
      </c>
      <c r="AY97" s="10">
        <v>4.4102230000000002</v>
      </c>
      <c r="AZ97" s="10">
        <v>0.15526670000000001</v>
      </c>
      <c r="BA97" s="10">
        <v>8.9499999999999996E-2</v>
      </c>
      <c r="BB97" s="10">
        <v>4.7699999999999999E-3</v>
      </c>
      <c r="BC97" s="8">
        <v>0.26707170000000002</v>
      </c>
      <c r="BD97" s="10">
        <v>2.7364289999999998</v>
      </c>
      <c r="BE97" s="10">
        <v>0.18233369999999999</v>
      </c>
      <c r="BF97" s="10">
        <v>5.6300000000000003E-2</v>
      </c>
      <c r="BG97" s="10">
        <v>2.14E-3</v>
      </c>
      <c r="BH97" s="7" t="s">
        <v>148</v>
      </c>
      <c r="BI97" s="8">
        <v>1338.4069999999999</v>
      </c>
      <c r="BJ97" s="8">
        <v>50.164299999999997</v>
      </c>
      <c r="BK97" s="8">
        <v>48.954720000000002</v>
      </c>
      <c r="BL97" s="8">
        <v>1355.239</v>
      </c>
      <c r="BM97" s="8">
        <v>38.131410000000002</v>
      </c>
      <c r="BN97" s="8">
        <v>37.428379999999997</v>
      </c>
      <c r="BO97" s="8">
        <v>1317.422</v>
      </c>
      <c r="BP97" s="8">
        <v>44.1462</v>
      </c>
      <c r="BQ97" s="8">
        <v>43.996839999999999</v>
      </c>
      <c r="BR97" s="8">
        <v>1415.415</v>
      </c>
      <c r="BS97" s="8">
        <v>103.66289999999999</v>
      </c>
      <c r="BT97" s="8">
        <v>100.2349</v>
      </c>
      <c r="BU97" s="8">
        <v>1106.7280000000001</v>
      </c>
      <c r="BV97" s="8">
        <v>40.902369999999998</v>
      </c>
      <c r="BW97" s="8">
        <v>40.86562</v>
      </c>
      <c r="BX97" s="8">
        <v>1310.7909999999999</v>
      </c>
      <c r="BY97" s="8">
        <v>147.9299</v>
      </c>
      <c r="BZ97" s="8">
        <v>185.3631</v>
      </c>
      <c r="CA97" s="10">
        <v>0.93567129999999998</v>
      </c>
      <c r="CB97" s="10">
        <v>5.8099999999999999E-2</v>
      </c>
      <c r="CC97" s="10">
        <v>6.8204599999999997</v>
      </c>
      <c r="CD97" s="10">
        <v>159.49950000000001</v>
      </c>
      <c r="CE97" s="10">
        <v>1.52E-2</v>
      </c>
      <c r="CF97" s="10">
        <v>0</v>
      </c>
      <c r="CG97" s="7" t="s">
        <v>148</v>
      </c>
      <c r="CH97" s="8">
        <v>0</v>
      </c>
      <c r="CI97" s="8">
        <v>1.2362219999999999</v>
      </c>
      <c r="CJ97" s="8">
        <v>1.2460960000000001</v>
      </c>
      <c r="CK97" s="8">
        <v>2.1250979999999999</v>
      </c>
      <c r="CL97" s="8">
        <v>0</v>
      </c>
      <c r="CM97" s="8">
        <v>0</v>
      </c>
      <c r="CN97" s="8">
        <v>0</v>
      </c>
      <c r="CO97" s="8">
        <v>4.4199999999999997E-5</v>
      </c>
      <c r="CP97" s="7" t="s">
        <v>70</v>
      </c>
      <c r="CQ97" s="8">
        <v>1</v>
      </c>
      <c r="CR97" s="7" t="s">
        <v>71</v>
      </c>
      <c r="CS97" s="7">
        <v>1</v>
      </c>
      <c r="CT97" s="7" t="s">
        <v>71</v>
      </c>
      <c r="CU97" s="8">
        <v>3.896658</v>
      </c>
      <c r="CV97" s="8">
        <v>0</v>
      </c>
      <c r="CW97" s="8">
        <v>952.45</v>
      </c>
      <c r="CX97" s="8">
        <v>222.74590000000001</v>
      </c>
      <c r="CY97" s="8">
        <v>1516.2</v>
      </c>
      <c r="CZ97" s="8">
        <v>139.86160000000001</v>
      </c>
      <c r="DA97" s="9">
        <v>217.52670000000001</v>
      </c>
      <c r="DB97" s="9">
        <v>191.0335</v>
      </c>
      <c r="DC97" s="9">
        <v>0</v>
      </c>
      <c r="DD97" s="8">
        <v>1.138684</v>
      </c>
      <c r="DE97" s="8">
        <v>0.86154929999999996</v>
      </c>
      <c r="DF97" s="8">
        <v>0.66074600000000006</v>
      </c>
      <c r="DG97" s="7"/>
      <c r="DH97" s="7"/>
      <c r="DI97" s="9"/>
      <c r="DJ97" s="9"/>
      <c r="DK97" s="9"/>
      <c r="DL97" s="9"/>
      <c r="DM97" s="9"/>
    </row>
    <row r="98" spans="1:117" s="11" customFormat="1" ht="15" customHeight="1" x14ac:dyDescent="0.2">
      <c r="A98" s="7" t="s">
        <v>175</v>
      </c>
      <c r="B98" s="8">
        <v>1382.5909999999999</v>
      </c>
      <c r="C98" s="8">
        <v>30.93571</v>
      </c>
      <c r="D98" s="8">
        <v>30.86168</v>
      </c>
      <c r="E98" s="7" t="s">
        <v>68</v>
      </c>
      <c r="F98" s="9">
        <v>22</v>
      </c>
      <c r="G98" s="9">
        <v>29</v>
      </c>
      <c r="H98" s="7" t="s">
        <v>69</v>
      </c>
      <c r="I98" s="7" t="s">
        <v>175</v>
      </c>
      <c r="J98" s="10">
        <v>2.943476</v>
      </c>
      <c r="K98" s="10">
        <v>0.1031666</v>
      </c>
      <c r="L98" s="10">
        <v>0.23921049999999999</v>
      </c>
      <c r="M98" s="10">
        <v>5.94E-3</v>
      </c>
      <c r="N98" s="8">
        <v>0.32133050000000002</v>
      </c>
      <c r="O98" s="10">
        <v>4.1804189999999997</v>
      </c>
      <c r="P98" s="10">
        <v>9.2299999999999993E-2</v>
      </c>
      <c r="Q98" s="10">
        <v>8.9200000000000002E-2</v>
      </c>
      <c r="R98" s="10">
        <v>3.2000000000000002E-3</v>
      </c>
      <c r="S98" s="8">
        <v>0.27800570000000002</v>
      </c>
      <c r="T98" s="10">
        <v>2.8411629999999999</v>
      </c>
      <c r="U98" s="10">
        <v>0.27319670000000001</v>
      </c>
      <c r="V98" s="10">
        <v>5.6800000000000003E-2</v>
      </c>
      <c r="W98" s="10">
        <v>2.2000000000000001E-3</v>
      </c>
      <c r="X98" s="7" t="s">
        <v>175</v>
      </c>
      <c r="Y98" s="8">
        <v>1366.4770000000001</v>
      </c>
      <c r="Z98" s="8">
        <v>73.532820000000001</v>
      </c>
      <c r="AA98" s="8">
        <v>70.963149999999999</v>
      </c>
      <c r="AB98" s="8">
        <v>1393.1690000000001</v>
      </c>
      <c r="AC98" s="8">
        <v>26.738969999999998</v>
      </c>
      <c r="AD98" s="8">
        <v>26.3916</v>
      </c>
      <c r="AE98" s="8">
        <v>1382.5909999999999</v>
      </c>
      <c r="AF98" s="8">
        <v>30.93571</v>
      </c>
      <c r="AG98" s="8">
        <v>30.86168</v>
      </c>
      <c r="AH98" s="8">
        <v>1409.402</v>
      </c>
      <c r="AI98" s="8">
        <v>69.418580000000006</v>
      </c>
      <c r="AJ98" s="8">
        <v>67.865170000000006</v>
      </c>
      <c r="AK98" s="8">
        <v>1116.769</v>
      </c>
      <c r="AL98" s="8">
        <v>42.141849999999998</v>
      </c>
      <c r="AM98" s="8">
        <v>42.098039999999997</v>
      </c>
      <c r="AN98" s="8">
        <v>1380.6569999999999</v>
      </c>
      <c r="AO98" s="8">
        <v>108.6879</v>
      </c>
      <c r="AP98" s="8">
        <v>108.5476</v>
      </c>
      <c r="AQ98" s="10">
        <v>0.94198210000000004</v>
      </c>
      <c r="AR98" s="10">
        <v>1.6400000000000001E-2</v>
      </c>
      <c r="AS98" s="7" t="s">
        <v>175</v>
      </c>
      <c r="AT98" s="10">
        <v>2.9280430000000002</v>
      </c>
      <c r="AU98" s="10">
        <v>9.4100000000000003E-2</v>
      </c>
      <c r="AV98" s="10">
        <v>0.2330159</v>
      </c>
      <c r="AW98" s="10">
        <v>5.3E-3</v>
      </c>
      <c r="AX98" s="8">
        <v>0.31312319999999999</v>
      </c>
      <c r="AY98" s="10">
        <v>4.2915530000000004</v>
      </c>
      <c r="AZ98" s="10">
        <v>8.43E-2</v>
      </c>
      <c r="BA98" s="10">
        <v>9.11E-2</v>
      </c>
      <c r="BB98" s="10">
        <v>3.0100000000000001E-3</v>
      </c>
      <c r="BC98" s="8">
        <v>0.25824859999999999</v>
      </c>
      <c r="BD98" s="10">
        <v>2.8674040000000001</v>
      </c>
      <c r="BE98" s="10">
        <v>0.24978239999999999</v>
      </c>
      <c r="BF98" s="10">
        <v>5.1900000000000002E-2</v>
      </c>
      <c r="BG98" s="10">
        <v>1.72E-3</v>
      </c>
      <c r="BH98" s="7" t="s">
        <v>175</v>
      </c>
      <c r="BI98" s="8">
        <v>1373.39</v>
      </c>
      <c r="BJ98" s="8">
        <v>66.662319999999994</v>
      </c>
      <c r="BK98" s="8">
        <v>64.543620000000004</v>
      </c>
      <c r="BL98" s="8">
        <v>1389.1880000000001</v>
      </c>
      <c r="BM98" s="8">
        <v>24.464770000000001</v>
      </c>
      <c r="BN98" s="8">
        <v>24.173660000000002</v>
      </c>
      <c r="BO98" s="8">
        <v>1350.2860000000001</v>
      </c>
      <c r="BP98" s="8">
        <v>27.738060000000001</v>
      </c>
      <c r="BQ98" s="8">
        <v>27.67859</v>
      </c>
      <c r="BR98" s="8">
        <v>1449.4490000000001</v>
      </c>
      <c r="BS98" s="8">
        <v>63.566459999999999</v>
      </c>
      <c r="BT98" s="8">
        <v>62.25864</v>
      </c>
      <c r="BU98" s="8">
        <v>1022.073</v>
      </c>
      <c r="BV98" s="8">
        <v>33.067839999999997</v>
      </c>
      <c r="BW98" s="8">
        <v>33.040750000000003</v>
      </c>
      <c r="BX98" s="8">
        <v>1343.2650000000001</v>
      </c>
      <c r="BY98" s="8">
        <v>93.632320000000007</v>
      </c>
      <c r="BZ98" s="8">
        <v>106.0574</v>
      </c>
      <c r="CA98" s="10">
        <v>0.93859190000000003</v>
      </c>
      <c r="CB98" s="10">
        <v>5.9299999999999999E-2</v>
      </c>
      <c r="CC98" s="10">
        <v>6.8204599999999997</v>
      </c>
      <c r="CD98" s="10">
        <v>159.49950000000001</v>
      </c>
      <c r="CE98" s="10">
        <v>1.52E-2</v>
      </c>
      <c r="CF98" s="10">
        <v>0</v>
      </c>
      <c r="CG98" s="7" t="s">
        <v>175</v>
      </c>
      <c r="CH98" s="8">
        <v>0</v>
      </c>
      <c r="CI98" s="8">
        <v>1.0480560000000001</v>
      </c>
      <c r="CJ98" s="8">
        <v>0.98914239999999998</v>
      </c>
      <c r="CK98" s="8">
        <v>1.8908929999999999</v>
      </c>
      <c r="CL98" s="8">
        <v>0</v>
      </c>
      <c r="CM98" s="8">
        <v>0</v>
      </c>
      <c r="CN98" s="8">
        <v>0</v>
      </c>
      <c r="CO98" s="8">
        <v>3.16E-3</v>
      </c>
      <c r="CP98" s="7" t="s">
        <v>70</v>
      </c>
      <c r="CQ98" s="8">
        <v>1</v>
      </c>
      <c r="CR98" s="7" t="s">
        <v>71</v>
      </c>
      <c r="CS98" s="7">
        <v>1</v>
      </c>
      <c r="CT98" s="7" t="s">
        <v>71</v>
      </c>
      <c r="CU98" s="8">
        <v>1.3095559999999999</v>
      </c>
      <c r="CV98" s="8">
        <v>0</v>
      </c>
      <c r="CW98" s="8">
        <v>362.65</v>
      </c>
      <c r="CX98" s="8">
        <v>143.74160000000001</v>
      </c>
      <c r="CY98" s="8">
        <v>1432.095</v>
      </c>
      <c r="CZ98" s="8">
        <v>103.9332</v>
      </c>
      <c r="DA98" s="9">
        <v>141.96459999999999</v>
      </c>
      <c r="DB98" s="9">
        <v>90.809939999999997</v>
      </c>
      <c r="DC98" s="9">
        <v>0</v>
      </c>
      <c r="DD98" s="8">
        <v>1.5633159999999999</v>
      </c>
      <c r="DE98" s="8">
        <v>0.58050550000000001</v>
      </c>
      <c r="DF98" s="8">
        <v>0.4246992</v>
      </c>
      <c r="DG98" s="7"/>
      <c r="DH98" s="7"/>
      <c r="DI98" s="9"/>
      <c r="DJ98" s="9"/>
      <c r="DK98" s="9"/>
      <c r="DL98" s="9"/>
      <c r="DM98" s="9"/>
    </row>
    <row r="99" spans="1:117" s="11" customFormat="1" ht="15" customHeight="1" x14ac:dyDescent="0.2">
      <c r="A99" s="7" t="s">
        <v>129</v>
      </c>
      <c r="B99" s="8">
        <v>1390.316</v>
      </c>
      <c r="C99" s="8">
        <v>20.85689</v>
      </c>
      <c r="D99" s="8">
        <v>20.82301</v>
      </c>
      <c r="E99" s="7" t="s">
        <v>68</v>
      </c>
      <c r="F99" s="9">
        <v>29</v>
      </c>
      <c r="G99" s="9">
        <v>29</v>
      </c>
      <c r="H99" s="7" t="s">
        <v>69</v>
      </c>
      <c r="I99" s="7" t="s">
        <v>129</v>
      </c>
      <c r="J99" s="10">
        <v>2.8491749999999998</v>
      </c>
      <c r="K99" s="10">
        <v>9.2200000000000004E-2</v>
      </c>
      <c r="L99" s="10">
        <v>0.2406963</v>
      </c>
      <c r="M99" s="10">
        <v>4.0099999999999997E-3</v>
      </c>
      <c r="N99" s="8">
        <v>0.15087159999999999</v>
      </c>
      <c r="O99" s="10">
        <v>4.1546130000000003</v>
      </c>
      <c r="P99" s="10">
        <v>0.05</v>
      </c>
      <c r="Q99" s="10">
        <v>8.5900000000000004E-2</v>
      </c>
      <c r="R99" s="10">
        <v>2.9299999999999999E-3</v>
      </c>
      <c r="S99" s="8">
        <v>3.85E-2</v>
      </c>
      <c r="T99" s="10">
        <v>2.7950360000000001</v>
      </c>
      <c r="U99" s="10">
        <v>0.15708549999999999</v>
      </c>
      <c r="V99" s="10">
        <v>7.1900000000000006E-2</v>
      </c>
      <c r="W99" s="10">
        <v>1.8799999999999999E-3</v>
      </c>
      <c r="X99" s="7" t="s">
        <v>129</v>
      </c>
      <c r="Y99" s="8">
        <v>1354.21</v>
      </c>
      <c r="Z99" s="8">
        <v>42.470059999999997</v>
      </c>
      <c r="AA99" s="8">
        <v>41.600110000000001</v>
      </c>
      <c r="AB99" s="8">
        <v>1368.5930000000001</v>
      </c>
      <c r="AC99" s="8">
        <v>24.478919999999999</v>
      </c>
      <c r="AD99" s="8">
        <v>24.187239999999999</v>
      </c>
      <c r="AE99" s="8">
        <v>1390.316</v>
      </c>
      <c r="AF99" s="8">
        <v>20.85689</v>
      </c>
      <c r="AG99" s="8">
        <v>20.82301</v>
      </c>
      <c r="AH99" s="8">
        <v>1334.845</v>
      </c>
      <c r="AI99" s="8">
        <v>66.674459999999996</v>
      </c>
      <c r="AJ99" s="8">
        <v>65.245440000000002</v>
      </c>
      <c r="AK99" s="8">
        <v>1403.12</v>
      </c>
      <c r="AL99" s="8">
        <v>35.473770000000002</v>
      </c>
      <c r="AM99" s="8">
        <v>35.442500000000003</v>
      </c>
      <c r="AN99" s="8">
        <v>0</v>
      </c>
      <c r="AO99" s="8">
        <v>0</v>
      </c>
      <c r="AP99" s="8">
        <v>0</v>
      </c>
      <c r="AQ99" s="10">
        <v>0</v>
      </c>
      <c r="AR99" s="10">
        <v>9.2300000000000004E-3</v>
      </c>
      <c r="AS99" s="7" t="s">
        <v>129</v>
      </c>
      <c r="AT99" s="10">
        <v>2.853669</v>
      </c>
      <c r="AU99" s="10">
        <v>9.2299999999999993E-2</v>
      </c>
      <c r="AV99" s="10">
        <v>0.24044260000000001</v>
      </c>
      <c r="AW99" s="10">
        <v>4.0099999999999997E-3</v>
      </c>
      <c r="AX99" s="8">
        <v>0.15233389999999999</v>
      </c>
      <c r="AY99" s="10">
        <v>4.1589970000000003</v>
      </c>
      <c r="AZ99" s="10">
        <v>5.0099999999999999E-2</v>
      </c>
      <c r="BA99" s="10">
        <v>8.6099999999999996E-2</v>
      </c>
      <c r="BB99" s="10">
        <v>2.9299999999999999E-3</v>
      </c>
      <c r="BC99" s="8">
        <v>4.0300000000000002E-2</v>
      </c>
      <c r="BD99" s="10">
        <v>2.7889330000000001</v>
      </c>
      <c r="BE99" s="10">
        <v>0.1568378</v>
      </c>
      <c r="BF99" s="10">
        <v>7.1800000000000003E-2</v>
      </c>
      <c r="BG99" s="10">
        <v>1.8799999999999999E-3</v>
      </c>
      <c r="BH99" s="7" t="s">
        <v>129</v>
      </c>
      <c r="BI99" s="8">
        <v>1352.576</v>
      </c>
      <c r="BJ99" s="8">
        <v>42.471440000000001</v>
      </c>
      <c r="BK99" s="8">
        <v>41.601469999999999</v>
      </c>
      <c r="BL99" s="8">
        <v>1369.778</v>
      </c>
      <c r="BM99" s="8">
        <v>24.478529999999999</v>
      </c>
      <c r="BN99" s="8">
        <v>24.187180000000001</v>
      </c>
      <c r="BO99" s="8">
        <v>1388.998</v>
      </c>
      <c r="BP99" s="8">
        <v>20.846170000000001</v>
      </c>
      <c r="BQ99" s="8">
        <v>20.81251</v>
      </c>
      <c r="BR99" s="8">
        <v>1339.9290000000001</v>
      </c>
      <c r="BS99" s="8">
        <v>66.561549999999997</v>
      </c>
      <c r="BT99" s="8">
        <v>65.136769999999999</v>
      </c>
      <c r="BU99" s="8">
        <v>1400.71</v>
      </c>
      <c r="BV99" s="8">
        <v>35.437420000000003</v>
      </c>
      <c r="BW99" s="8">
        <v>35.406370000000003</v>
      </c>
      <c r="BX99" s="8">
        <v>0</v>
      </c>
      <c r="BY99" s="8">
        <v>0</v>
      </c>
      <c r="BZ99" s="8">
        <v>0</v>
      </c>
      <c r="CA99" s="10">
        <v>0</v>
      </c>
      <c r="CB99" s="10">
        <v>0</v>
      </c>
      <c r="CC99" s="10">
        <v>6.8204599999999997</v>
      </c>
      <c r="CD99" s="10">
        <v>159.49950000000001</v>
      </c>
      <c r="CE99" s="10">
        <v>1.52E-2</v>
      </c>
      <c r="CF99" s="10">
        <v>0</v>
      </c>
      <c r="CG99" s="7" t="s">
        <v>129</v>
      </c>
      <c r="CH99" s="8">
        <v>0</v>
      </c>
      <c r="CI99" s="8">
        <v>0.73436840000000003</v>
      </c>
      <c r="CJ99" s="8">
        <v>0.76008849999999994</v>
      </c>
      <c r="CK99" s="8">
        <v>0.69135360000000001</v>
      </c>
      <c r="CL99" s="8">
        <v>0</v>
      </c>
      <c r="CM99" s="8">
        <v>0</v>
      </c>
      <c r="CN99" s="8">
        <v>0</v>
      </c>
      <c r="CO99" s="8">
        <v>4.6299999999999996E-3</v>
      </c>
      <c r="CP99" s="7" t="s">
        <v>100</v>
      </c>
      <c r="CQ99" s="8">
        <v>1</v>
      </c>
      <c r="CR99" s="7" t="s">
        <v>71</v>
      </c>
      <c r="CS99" s="7">
        <v>1</v>
      </c>
      <c r="CT99" s="7" t="s">
        <v>71</v>
      </c>
      <c r="CU99" s="8">
        <v>1.0069619999999999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9">
        <v>154.6737</v>
      </c>
      <c r="DB99" s="9">
        <v>52.63984</v>
      </c>
      <c r="DC99" s="9">
        <v>0</v>
      </c>
      <c r="DD99" s="8">
        <v>2.938339</v>
      </c>
      <c r="DE99" s="8">
        <v>0.63095769999999995</v>
      </c>
      <c r="DF99" s="8">
        <v>0.44915260000000001</v>
      </c>
      <c r="DG99" s="7"/>
      <c r="DH99" s="7"/>
      <c r="DI99" s="9"/>
      <c r="DJ99" s="9"/>
      <c r="DK99" s="9"/>
      <c r="DL99" s="9"/>
      <c r="DM99" s="9"/>
    </row>
    <row r="100" spans="1:117" s="11" customFormat="1" ht="15" customHeight="1" x14ac:dyDescent="0.2">
      <c r="A100" s="7" t="s">
        <v>128</v>
      </c>
      <c r="B100" s="8">
        <v>1581.481</v>
      </c>
      <c r="C100" s="8">
        <v>64.385630000000006</v>
      </c>
      <c r="D100" s="8">
        <v>63.035710000000002</v>
      </c>
      <c r="E100" s="7" t="s">
        <v>192</v>
      </c>
      <c r="F100" s="9">
        <v>26</v>
      </c>
      <c r="G100" s="9">
        <v>30</v>
      </c>
      <c r="H100" s="7" t="s">
        <v>69</v>
      </c>
      <c r="I100" s="7" t="s">
        <v>128</v>
      </c>
      <c r="J100" s="10">
        <v>3.559358</v>
      </c>
      <c r="K100" s="10">
        <v>0.11886480000000001</v>
      </c>
      <c r="L100" s="10">
        <v>0.26411289999999998</v>
      </c>
      <c r="M100" s="10">
        <v>7.7200000000000003E-3</v>
      </c>
      <c r="N100" s="8">
        <v>0.41496909999999998</v>
      </c>
      <c r="O100" s="10">
        <v>3.78626</v>
      </c>
      <c r="P100" s="10">
        <v>0.1020433</v>
      </c>
      <c r="Q100" s="10">
        <v>9.7699999999999995E-2</v>
      </c>
      <c r="R100" s="10">
        <v>3.3300000000000001E-3</v>
      </c>
      <c r="S100" s="8">
        <v>0.37870939999999997</v>
      </c>
      <c r="T100" s="10">
        <v>3.496426</v>
      </c>
      <c r="U100" s="10">
        <v>0.14821390000000001</v>
      </c>
      <c r="V100" s="10">
        <v>5.1299999999999998E-2</v>
      </c>
      <c r="W100" s="10">
        <v>1.75E-3</v>
      </c>
      <c r="X100" s="7" t="s">
        <v>128</v>
      </c>
      <c r="Y100" s="8">
        <v>1526.4079999999999</v>
      </c>
      <c r="Z100" s="8">
        <v>33.748600000000003</v>
      </c>
      <c r="AA100" s="8">
        <v>33.196770000000001</v>
      </c>
      <c r="AB100" s="8">
        <v>1540.521</v>
      </c>
      <c r="AC100" s="8">
        <v>26.64537</v>
      </c>
      <c r="AD100" s="8">
        <v>26.300840000000001</v>
      </c>
      <c r="AE100" s="8">
        <v>1510.85</v>
      </c>
      <c r="AF100" s="8">
        <v>39.445880000000002</v>
      </c>
      <c r="AG100" s="8">
        <v>39.326700000000002</v>
      </c>
      <c r="AH100" s="8">
        <v>1581.481</v>
      </c>
      <c r="AI100" s="8">
        <v>64.385630000000006</v>
      </c>
      <c r="AJ100" s="8">
        <v>63.035710000000002</v>
      </c>
      <c r="AK100" s="8">
        <v>1011.347</v>
      </c>
      <c r="AL100" s="8">
        <v>33.736789999999999</v>
      </c>
      <c r="AM100" s="8">
        <v>33.704090000000001</v>
      </c>
      <c r="AN100" s="8">
        <v>1504.7190000000001</v>
      </c>
      <c r="AO100" s="8">
        <v>148.7484</v>
      </c>
      <c r="AP100" s="8">
        <v>148.56120000000001</v>
      </c>
      <c r="AQ100" s="10">
        <v>0.95344410000000002</v>
      </c>
      <c r="AR100" s="10">
        <v>4.4400000000000002E-2</v>
      </c>
      <c r="AS100" s="7" t="s">
        <v>128</v>
      </c>
      <c r="AT100" s="10">
        <v>3.4093469999999999</v>
      </c>
      <c r="AU100" s="10">
        <v>0.1122162</v>
      </c>
      <c r="AV100" s="10">
        <v>0.25337300000000001</v>
      </c>
      <c r="AW100" s="10">
        <v>7.2500000000000004E-3</v>
      </c>
      <c r="AX100" s="8">
        <v>0.40224199999999999</v>
      </c>
      <c r="AY100" s="10">
        <v>3.9467509999999999</v>
      </c>
      <c r="AZ100" s="10">
        <v>0.1034407</v>
      </c>
      <c r="BA100" s="10">
        <v>9.7600000000000006E-2</v>
      </c>
      <c r="BB100" s="10">
        <v>3.3E-3</v>
      </c>
      <c r="BC100" s="8">
        <v>0.36288930000000003</v>
      </c>
      <c r="BD100" s="10">
        <v>3.3612299999999999</v>
      </c>
      <c r="BE100" s="10">
        <v>0.1416645</v>
      </c>
      <c r="BF100" s="10">
        <v>5.04E-2</v>
      </c>
      <c r="BG100" s="10">
        <v>1.74E-3</v>
      </c>
      <c r="BH100" s="7" t="s">
        <v>128</v>
      </c>
      <c r="BI100" s="8">
        <v>1495.41</v>
      </c>
      <c r="BJ100" s="8">
        <v>33.25309</v>
      </c>
      <c r="BK100" s="8">
        <v>32.717469999999999</v>
      </c>
      <c r="BL100" s="8">
        <v>1506.5509999999999</v>
      </c>
      <c r="BM100" s="8">
        <v>26.006879999999999</v>
      </c>
      <c r="BN100" s="8">
        <v>25.678049999999999</v>
      </c>
      <c r="BO100" s="8">
        <v>1455.848</v>
      </c>
      <c r="BP100" s="8">
        <v>37.331969999999998</v>
      </c>
      <c r="BQ100" s="8">
        <v>37.222839999999998</v>
      </c>
      <c r="BR100" s="8">
        <v>1578.5889999999999</v>
      </c>
      <c r="BS100" s="8">
        <v>63.968150000000001</v>
      </c>
      <c r="BT100" s="8">
        <v>62.63503</v>
      </c>
      <c r="BU100" s="8">
        <v>993.41690000000006</v>
      </c>
      <c r="BV100" s="8">
        <v>33.445399999999999</v>
      </c>
      <c r="BW100" s="8">
        <v>33.413049999999998</v>
      </c>
      <c r="BX100" s="8">
        <v>1445.7560000000001</v>
      </c>
      <c r="BY100" s="8">
        <v>137.1232</v>
      </c>
      <c r="BZ100" s="8">
        <v>150.54150000000001</v>
      </c>
      <c r="CA100" s="10">
        <v>0.94795580000000002</v>
      </c>
      <c r="CB100" s="10">
        <v>7.5200000000000003E-2</v>
      </c>
      <c r="CC100" s="10">
        <v>6.8204599999999997</v>
      </c>
      <c r="CD100" s="10">
        <v>159.49950000000001</v>
      </c>
      <c r="CE100" s="10">
        <v>1.52E-2</v>
      </c>
      <c r="CF100" s="10">
        <v>0</v>
      </c>
      <c r="CG100" s="7" t="s">
        <v>128</v>
      </c>
      <c r="CH100" s="8">
        <v>0</v>
      </c>
      <c r="CI100" s="8">
        <v>0.9857051</v>
      </c>
      <c r="CJ100" s="8">
        <v>1.0874919999999999</v>
      </c>
      <c r="CK100" s="8">
        <v>2.4738609999999999</v>
      </c>
      <c r="CL100" s="8">
        <v>0</v>
      </c>
      <c r="CM100" s="8">
        <v>0</v>
      </c>
      <c r="CN100" s="8">
        <v>0</v>
      </c>
      <c r="CO100" s="8">
        <v>4.0299999999999997E-5</v>
      </c>
      <c r="CP100" s="7" t="s">
        <v>93</v>
      </c>
      <c r="CQ100" s="8">
        <v>1</v>
      </c>
      <c r="CR100" s="7" t="s">
        <v>71</v>
      </c>
      <c r="CS100" s="7">
        <v>1</v>
      </c>
      <c r="CT100" s="7" t="s">
        <v>71</v>
      </c>
      <c r="CU100" s="8">
        <v>1.116274</v>
      </c>
      <c r="CV100" s="8">
        <v>0</v>
      </c>
      <c r="CW100" s="8">
        <v>347.25</v>
      </c>
      <c r="CX100" s="8">
        <v>110.9419</v>
      </c>
      <c r="CY100" s="8">
        <v>1597.2</v>
      </c>
      <c r="CZ100" s="8">
        <v>58.89479</v>
      </c>
      <c r="DA100" s="9">
        <v>1019.552</v>
      </c>
      <c r="DB100" s="9">
        <v>329.23520000000002</v>
      </c>
      <c r="DC100" s="9">
        <v>0</v>
      </c>
      <c r="DD100" s="8">
        <v>3.096727</v>
      </c>
      <c r="DE100" s="8">
        <v>4.6955869999999997</v>
      </c>
      <c r="DF100" s="8">
        <v>3.1229800000000001</v>
      </c>
      <c r="DG100" s="7"/>
      <c r="DH100" s="7"/>
      <c r="DI100" s="9"/>
      <c r="DJ100" s="9"/>
      <c r="DK100" s="9"/>
      <c r="DL100" s="9"/>
      <c r="DM100" s="9"/>
    </row>
    <row r="101" spans="1:117" s="11" customFormat="1" ht="15" customHeight="1" x14ac:dyDescent="0.2">
      <c r="A101" s="7" t="s">
        <v>182</v>
      </c>
      <c r="B101" s="8">
        <v>1673.0150000000001</v>
      </c>
      <c r="C101" s="8">
        <v>73.696600000000004</v>
      </c>
      <c r="D101" s="8">
        <v>71.925210000000007</v>
      </c>
      <c r="E101" s="7" t="s">
        <v>192</v>
      </c>
      <c r="F101" s="9">
        <v>29</v>
      </c>
      <c r="G101" s="9">
        <v>29</v>
      </c>
      <c r="H101" s="7" t="s">
        <v>69</v>
      </c>
      <c r="I101" s="7" t="s">
        <v>182</v>
      </c>
      <c r="J101" s="10">
        <v>4.210731</v>
      </c>
      <c r="K101" s="10">
        <v>0.18280850000000001</v>
      </c>
      <c r="L101" s="10">
        <v>0.29743740000000002</v>
      </c>
      <c r="M101" s="10">
        <v>1.14E-2</v>
      </c>
      <c r="N101" s="8">
        <v>0.54072679999999995</v>
      </c>
      <c r="O101" s="10">
        <v>3.3620519999999998</v>
      </c>
      <c r="P101" s="10">
        <v>0.1226638</v>
      </c>
      <c r="Q101" s="10">
        <v>0.102674</v>
      </c>
      <c r="R101" s="10">
        <v>4.0400000000000002E-3</v>
      </c>
      <c r="S101" s="8">
        <v>0.52558119999999997</v>
      </c>
      <c r="T101" s="10">
        <v>4.3696380000000001</v>
      </c>
      <c r="U101" s="10">
        <v>0.25472119999999998</v>
      </c>
      <c r="V101" s="10">
        <v>8.6900000000000005E-2</v>
      </c>
      <c r="W101" s="10">
        <v>4.47E-3</v>
      </c>
      <c r="X101" s="7" t="s">
        <v>182</v>
      </c>
      <c r="Y101" s="8">
        <v>1706.616</v>
      </c>
      <c r="Z101" s="8">
        <v>48.747500000000002</v>
      </c>
      <c r="AA101" s="8">
        <v>47.60483</v>
      </c>
      <c r="AB101" s="8">
        <v>1676.1130000000001</v>
      </c>
      <c r="AC101" s="8">
        <v>35.938870000000001</v>
      </c>
      <c r="AD101" s="8">
        <v>35.314129999999999</v>
      </c>
      <c r="AE101" s="8">
        <v>1678.5889999999999</v>
      </c>
      <c r="AF101" s="8">
        <v>56.598689999999998</v>
      </c>
      <c r="AG101" s="8">
        <v>56.351320000000001</v>
      </c>
      <c r="AH101" s="8">
        <v>1673.0150000000001</v>
      </c>
      <c r="AI101" s="8">
        <v>73.696600000000004</v>
      </c>
      <c r="AJ101" s="8">
        <v>71.925210000000007</v>
      </c>
      <c r="AK101" s="8">
        <v>1685.1389999999999</v>
      </c>
      <c r="AL101" s="8">
        <v>83.266440000000003</v>
      </c>
      <c r="AM101" s="8">
        <v>83.099940000000004</v>
      </c>
      <c r="AN101" s="8">
        <v>0</v>
      </c>
      <c r="AO101" s="8">
        <v>0</v>
      </c>
      <c r="AP101" s="8">
        <v>0</v>
      </c>
      <c r="AQ101" s="10">
        <v>0</v>
      </c>
      <c r="AR101" s="10">
        <v>1.98E-3</v>
      </c>
      <c r="AS101" s="7" t="s">
        <v>182</v>
      </c>
      <c r="AT101" s="10">
        <v>4.2222530000000003</v>
      </c>
      <c r="AU101" s="10">
        <v>0.18314559999999999</v>
      </c>
      <c r="AV101" s="10">
        <v>0.29552099999999998</v>
      </c>
      <c r="AW101" s="10">
        <v>1.1299999999999999E-2</v>
      </c>
      <c r="AX101" s="8">
        <v>0.54257659999999996</v>
      </c>
      <c r="AY101" s="10">
        <v>3.3838539999999999</v>
      </c>
      <c r="AZ101" s="10">
        <v>0.12345920000000001</v>
      </c>
      <c r="BA101" s="10">
        <v>0.1036226</v>
      </c>
      <c r="BB101" s="10">
        <v>4.0717000000000001E-3</v>
      </c>
      <c r="BC101" s="8">
        <v>0.52719769999999999</v>
      </c>
      <c r="BD101" s="10">
        <v>4.3494279999999996</v>
      </c>
      <c r="BE101" s="10">
        <v>0.25381090000000001</v>
      </c>
      <c r="BF101" s="10">
        <v>8.6800000000000002E-2</v>
      </c>
      <c r="BG101" s="10">
        <v>4.4600000000000004E-3</v>
      </c>
      <c r="BH101" s="7" t="s">
        <v>182</v>
      </c>
      <c r="BI101" s="8">
        <v>1702.787</v>
      </c>
      <c r="BJ101" s="8">
        <v>48.75694</v>
      </c>
      <c r="BK101" s="8">
        <v>47.613610000000001</v>
      </c>
      <c r="BL101" s="8">
        <v>1678.356</v>
      </c>
      <c r="BM101" s="8">
        <v>35.925490000000003</v>
      </c>
      <c r="BN101" s="8">
        <v>35.301209999999998</v>
      </c>
      <c r="BO101" s="8">
        <v>1669.06</v>
      </c>
      <c r="BP101" s="8">
        <v>56.362160000000003</v>
      </c>
      <c r="BQ101" s="8">
        <v>56.115470000000002</v>
      </c>
      <c r="BR101" s="8">
        <v>1689.9960000000001</v>
      </c>
      <c r="BS101" s="8">
        <v>73.368489999999994</v>
      </c>
      <c r="BT101" s="8">
        <v>71.61121</v>
      </c>
      <c r="BU101" s="8">
        <v>1681.6010000000001</v>
      </c>
      <c r="BV101" s="8">
        <v>83.116650000000007</v>
      </c>
      <c r="BW101" s="8">
        <v>82.946280000000002</v>
      </c>
      <c r="BX101" s="8">
        <v>1666.873</v>
      </c>
      <c r="BY101" s="8">
        <v>238.80250000000001</v>
      </c>
      <c r="BZ101" s="8">
        <v>174.54329999999999</v>
      </c>
      <c r="CA101" s="10">
        <v>0.96890849999999995</v>
      </c>
      <c r="CB101" s="10">
        <v>1.3899999999999999E-2</v>
      </c>
      <c r="CC101" s="10">
        <v>6.8204599999999997</v>
      </c>
      <c r="CD101" s="10">
        <v>159.49950000000001</v>
      </c>
      <c r="CE101" s="10">
        <v>1.52E-2</v>
      </c>
      <c r="CF101" s="10">
        <v>0</v>
      </c>
      <c r="CG101" s="7" t="s">
        <v>182</v>
      </c>
      <c r="CH101" s="8">
        <v>0</v>
      </c>
      <c r="CI101" s="8">
        <v>0.65977110000000005</v>
      </c>
      <c r="CJ101" s="8">
        <v>0.62935819999999998</v>
      </c>
      <c r="CK101" s="8">
        <v>0.76275700000000002</v>
      </c>
      <c r="CL101" s="8">
        <v>0</v>
      </c>
      <c r="CM101" s="8">
        <v>0</v>
      </c>
      <c r="CN101" s="8">
        <v>0</v>
      </c>
      <c r="CO101" s="8">
        <v>0</v>
      </c>
      <c r="CP101" s="7"/>
      <c r="CQ101" s="8">
        <v>1</v>
      </c>
      <c r="CR101" s="7" t="s">
        <v>71</v>
      </c>
      <c r="CS101" s="7">
        <v>1</v>
      </c>
      <c r="CT101" s="7" t="s">
        <v>71</v>
      </c>
      <c r="CU101" s="8">
        <v>1.1945650000000001</v>
      </c>
      <c r="CV101" s="8">
        <v>0</v>
      </c>
      <c r="CW101" s="8">
        <v>245.25</v>
      </c>
      <c r="CX101" s="8">
        <v>316.05430000000001</v>
      </c>
      <c r="CY101" s="8">
        <v>1660.25</v>
      </c>
      <c r="CZ101" s="8">
        <v>71.525490000000005</v>
      </c>
      <c r="DA101" s="9">
        <v>239.9408</v>
      </c>
      <c r="DB101" s="9">
        <v>108.2004</v>
      </c>
      <c r="DC101" s="9">
        <v>0</v>
      </c>
      <c r="DD101" s="8">
        <v>2.2175590000000001</v>
      </c>
      <c r="DE101" s="8">
        <v>1.22357</v>
      </c>
      <c r="DF101" s="8">
        <v>0.88477660000000002</v>
      </c>
      <c r="DG101" s="7"/>
      <c r="DH101" s="7"/>
      <c r="DI101" s="9"/>
      <c r="DJ101" s="9"/>
      <c r="DK101" s="9"/>
      <c r="DL101" s="9"/>
      <c r="DM101" s="9"/>
    </row>
    <row r="102" spans="1:117" s="11" customFormat="1" ht="15" customHeight="1" x14ac:dyDescent="0.2">
      <c r="A102" s="7" t="s">
        <v>183</v>
      </c>
      <c r="B102" s="8">
        <v>1704.675</v>
      </c>
      <c r="C102" s="8">
        <v>83.485690000000005</v>
      </c>
      <c r="D102" s="8">
        <v>81.216220000000007</v>
      </c>
      <c r="E102" s="7" t="s">
        <v>192</v>
      </c>
      <c r="F102" s="9">
        <v>29</v>
      </c>
      <c r="G102" s="9">
        <v>29</v>
      </c>
      <c r="H102" s="7" t="s">
        <v>69</v>
      </c>
      <c r="I102" s="7" t="s">
        <v>183</v>
      </c>
      <c r="J102" s="10">
        <v>4.3103350000000002</v>
      </c>
      <c r="K102" s="10">
        <v>0.196686</v>
      </c>
      <c r="L102" s="10">
        <v>0.29929240000000001</v>
      </c>
      <c r="M102" s="10">
        <v>1.3599999999999999E-2</v>
      </c>
      <c r="N102" s="8">
        <v>0.51826380000000005</v>
      </c>
      <c r="O102" s="10">
        <v>3.3412139999999999</v>
      </c>
      <c r="P102" s="10">
        <v>0.14715529999999999</v>
      </c>
      <c r="Q102" s="10">
        <v>0.1044514</v>
      </c>
      <c r="R102" s="10">
        <v>4.6699999999999997E-3</v>
      </c>
      <c r="S102" s="8">
        <v>0.50309150000000002</v>
      </c>
      <c r="T102" s="10">
        <v>4.3419970000000001</v>
      </c>
      <c r="U102" s="10">
        <v>0.21209120000000001</v>
      </c>
      <c r="V102" s="10">
        <v>6.9699999999999998E-2</v>
      </c>
      <c r="W102" s="10">
        <v>4.2700000000000004E-3</v>
      </c>
      <c r="X102" s="7" t="s">
        <v>183</v>
      </c>
      <c r="Y102" s="8">
        <v>1701.375</v>
      </c>
      <c r="Z102" s="8">
        <v>40.718980000000002</v>
      </c>
      <c r="AA102" s="8">
        <v>39.918410000000002</v>
      </c>
      <c r="AB102" s="8">
        <v>1695.3389999999999</v>
      </c>
      <c r="AC102" s="8">
        <v>37.960610000000003</v>
      </c>
      <c r="AD102" s="8">
        <v>37.264110000000002</v>
      </c>
      <c r="AE102" s="8">
        <v>1687.799</v>
      </c>
      <c r="AF102" s="8">
        <v>67.722849999999994</v>
      </c>
      <c r="AG102" s="8">
        <v>67.367800000000003</v>
      </c>
      <c r="AH102" s="8">
        <v>1704.675</v>
      </c>
      <c r="AI102" s="8">
        <v>83.485690000000005</v>
      </c>
      <c r="AJ102" s="8">
        <v>81.216220000000007</v>
      </c>
      <c r="AK102" s="8">
        <v>1361.807</v>
      </c>
      <c r="AL102" s="8">
        <v>80.683409999999995</v>
      </c>
      <c r="AM102" s="8">
        <v>80.518060000000006</v>
      </c>
      <c r="AN102" s="8">
        <v>1685.9960000000001</v>
      </c>
      <c r="AO102" s="8">
        <v>263.47190000000001</v>
      </c>
      <c r="AP102" s="8">
        <v>240.91229999999999</v>
      </c>
      <c r="AQ102" s="10">
        <v>0.97076790000000002</v>
      </c>
      <c r="AR102" s="10">
        <v>1.1299999999999999E-2</v>
      </c>
      <c r="AS102" s="7" t="s">
        <v>183</v>
      </c>
      <c r="AT102" s="10">
        <v>4.339607</v>
      </c>
      <c r="AU102" s="10">
        <v>0.19775609999999999</v>
      </c>
      <c r="AV102" s="10">
        <v>0.29842010000000002</v>
      </c>
      <c r="AW102" s="10">
        <v>1.3599999999999999E-2</v>
      </c>
      <c r="AX102" s="8">
        <v>0.51953579999999999</v>
      </c>
      <c r="AY102" s="10">
        <v>3.350981</v>
      </c>
      <c r="AZ102" s="10">
        <v>0.14758550000000001</v>
      </c>
      <c r="BA102" s="10">
        <v>0.1054681</v>
      </c>
      <c r="BB102" s="10">
        <v>4.7099999999999998E-3</v>
      </c>
      <c r="BC102" s="8">
        <v>0.50420770000000004</v>
      </c>
      <c r="BD102" s="10">
        <v>4.3206410000000002</v>
      </c>
      <c r="BE102" s="10">
        <v>0.21138219999999999</v>
      </c>
      <c r="BF102" s="10">
        <v>7.0000000000000007E-2</v>
      </c>
      <c r="BG102" s="10">
        <v>4.28E-3</v>
      </c>
      <c r="BH102" s="7" t="s">
        <v>183</v>
      </c>
      <c r="BI102" s="8">
        <v>1697.308</v>
      </c>
      <c r="BJ102" s="8">
        <v>40.745730000000002</v>
      </c>
      <c r="BK102" s="8">
        <v>39.944490000000002</v>
      </c>
      <c r="BL102" s="8">
        <v>1700.921</v>
      </c>
      <c r="BM102" s="8">
        <v>37.95796</v>
      </c>
      <c r="BN102" s="8">
        <v>37.261380000000003</v>
      </c>
      <c r="BO102" s="8">
        <v>1683.4690000000001</v>
      </c>
      <c r="BP102" s="8">
        <v>67.591189999999997</v>
      </c>
      <c r="BQ102" s="8">
        <v>67.238659999999996</v>
      </c>
      <c r="BR102" s="8">
        <v>1722.49</v>
      </c>
      <c r="BS102" s="8">
        <v>83.141580000000005</v>
      </c>
      <c r="BT102" s="8">
        <v>80.88852</v>
      </c>
      <c r="BU102" s="8">
        <v>1367.271</v>
      </c>
      <c r="BV102" s="8">
        <v>80.97739</v>
      </c>
      <c r="BW102" s="8">
        <v>80.815529999999995</v>
      </c>
      <c r="BX102" s="8">
        <v>1679.2909999999999</v>
      </c>
      <c r="BY102" s="8">
        <v>262.39929999999998</v>
      </c>
      <c r="BZ102" s="8">
        <v>245.13640000000001</v>
      </c>
      <c r="CA102" s="10">
        <v>0.97011519999999996</v>
      </c>
      <c r="CB102" s="10">
        <v>2.5899999999999999E-2</v>
      </c>
      <c r="CC102" s="10">
        <v>6.8204599999999997</v>
      </c>
      <c r="CD102" s="10">
        <v>159.49950000000001</v>
      </c>
      <c r="CE102" s="10">
        <v>1.52E-2</v>
      </c>
      <c r="CF102" s="10">
        <v>0</v>
      </c>
      <c r="CG102" s="7" t="s">
        <v>183</v>
      </c>
      <c r="CH102" s="8">
        <v>0</v>
      </c>
      <c r="CI102" s="8">
        <v>0.85431429999999997</v>
      </c>
      <c r="CJ102" s="8">
        <v>0.8319588</v>
      </c>
      <c r="CK102" s="8">
        <v>2.3765420000000002</v>
      </c>
      <c r="CL102" s="8">
        <v>0</v>
      </c>
      <c r="CM102" s="8">
        <v>0</v>
      </c>
      <c r="CN102" s="8">
        <v>0</v>
      </c>
      <c r="CO102" s="8">
        <v>4.7299999999999998E-5</v>
      </c>
      <c r="CP102" s="7" t="s">
        <v>71</v>
      </c>
      <c r="CQ102" s="8">
        <v>1</v>
      </c>
      <c r="CR102" s="7" t="s">
        <v>71</v>
      </c>
      <c r="CS102" s="7">
        <v>1</v>
      </c>
      <c r="CT102" s="7" t="s">
        <v>71</v>
      </c>
      <c r="CU102" s="8">
        <v>1.0832649999999999</v>
      </c>
      <c r="CV102" s="8">
        <v>0</v>
      </c>
      <c r="CW102" s="8">
        <v>996.6</v>
      </c>
      <c r="CX102" s="8">
        <v>634.50009999999997</v>
      </c>
      <c r="CY102" s="8">
        <v>1641.65</v>
      </c>
      <c r="CZ102" s="8">
        <v>157.2527</v>
      </c>
      <c r="DA102" s="9">
        <v>649.24480000000005</v>
      </c>
      <c r="DB102" s="9">
        <v>293.65589999999997</v>
      </c>
      <c r="DC102" s="9">
        <v>0</v>
      </c>
      <c r="DD102" s="8">
        <v>2.2109030000000001</v>
      </c>
      <c r="DE102" s="8">
        <v>3.3572690000000001</v>
      </c>
      <c r="DF102" s="8">
        <v>2.4195929999999999</v>
      </c>
      <c r="DG102" s="7"/>
      <c r="DH102" s="7"/>
      <c r="DI102" s="9"/>
      <c r="DJ102" s="9"/>
      <c r="DK102" s="9"/>
      <c r="DL102" s="9"/>
      <c r="DM102" s="9"/>
    </row>
    <row r="103" spans="1:117" s="11" customFormat="1" ht="15" customHeight="1" x14ac:dyDescent="0.2">
      <c r="A103" s="7" t="s">
        <v>78</v>
      </c>
      <c r="B103" s="8">
        <v>1717.4780000000001</v>
      </c>
      <c r="C103" s="8">
        <v>114.3248</v>
      </c>
      <c r="D103" s="8">
        <v>110.1079</v>
      </c>
      <c r="E103" s="7" t="s">
        <v>192</v>
      </c>
      <c r="F103" s="9">
        <v>28</v>
      </c>
      <c r="G103" s="9">
        <v>29</v>
      </c>
      <c r="H103" s="7" t="s">
        <v>69</v>
      </c>
      <c r="I103" s="7" t="s">
        <v>78</v>
      </c>
      <c r="J103" s="10">
        <v>4.0869299999999997</v>
      </c>
      <c r="K103" s="10">
        <v>0.2118515</v>
      </c>
      <c r="L103" s="10">
        <v>0.2818119</v>
      </c>
      <c r="M103" s="10">
        <v>1.52E-2</v>
      </c>
      <c r="N103" s="8">
        <v>0.33503319999999998</v>
      </c>
      <c r="O103" s="10">
        <v>3.5484659999999999</v>
      </c>
      <c r="P103" s="10">
        <v>0.18699689999999999</v>
      </c>
      <c r="Q103" s="10">
        <v>0.1051808</v>
      </c>
      <c r="R103" s="10">
        <v>6.4200000000000004E-3</v>
      </c>
      <c r="S103" s="8">
        <v>0.31853949999999998</v>
      </c>
      <c r="T103" s="10">
        <v>3.9150469999999999</v>
      </c>
      <c r="U103" s="10">
        <v>0.2453533</v>
      </c>
      <c r="V103" s="10">
        <v>4.2700000000000002E-2</v>
      </c>
      <c r="W103" s="10">
        <v>2.5400000000000002E-3</v>
      </c>
      <c r="X103" s="7" t="s">
        <v>78</v>
      </c>
      <c r="Y103" s="8">
        <v>1616.796</v>
      </c>
      <c r="Z103" s="8">
        <v>51.330150000000003</v>
      </c>
      <c r="AA103" s="8">
        <v>50.064509999999999</v>
      </c>
      <c r="AB103" s="8">
        <v>1651.6980000000001</v>
      </c>
      <c r="AC103" s="8">
        <v>42.733550000000001</v>
      </c>
      <c r="AD103" s="8">
        <v>41.852490000000003</v>
      </c>
      <c r="AE103" s="8">
        <v>1600.481</v>
      </c>
      <c r="AF103" s="8">
        <v>76.690399999999997</v>
      </c>
      <c r="AG103" s="8">
        <v>76.237070000000003</v>
      </c>
      <c r="AH103" s="8">
        <v>1717.4780000000001</v>
      </c>
      <c r="AI103" s="8">
        <v>114.3248</v>
      </c>
      <c r="AJ103" s="8">
        <v>110.1079</v>
      </c>
      <c r="AK103" s="8">
        <v>845.62</v>
      </c>
      <c r="AL103" s="8">
        <v>49.174970000000002</v>
      </c>
      <c r="AM103" s="8">
        <v>49.115110000000001</v>
      </c>
      <c r="AN103" s="8">
        <v>1588.896</v>
      </c>
      <c r="AO103" s="8">
        <v>234.27520000000001</v>
      </c>
      <c r="AP103" s="8">
        <v>348.83390000000003</v>
      </c>
      <c r="AQ103" s="10">
        <v>0.96140409999999998</v>
      </c>
      <c r="AR103" s="10">
        <v>7.4700000000000003E-2</v>
      </c>
      <c r="AS103" s="7" t="s">
        <v>78</v>
      </c>
      <c r="AT103" s="10">
        <v>3.9601540000000002</v>
      </c>
      <c r="AU103" s="10">
        <v>0.2017263</v>
      </c>
      <c r="AV103" s="10">
        <v>0.276424</v>
      </c>
      <c r="AW103" s="10">
        <v>1.4533799999999999E-2</v>
      </c>
      <c r="AX103" s="8">
        <v>0.33406540000000001</v>
      </c>
      <c r="AY103" s="10">
        <v>3.6176309999999998</v>
      </c>
      <c r="AZ103" s="10">
        <v>0.18537339999999999</v>
      </c>
      <c r="BA103" s="10">
        <v>0.1039047</v>
      </c>
      <c r="BB103" s="10">
        <v>6.2100000000000002E-3</v>
      </c>
      <c r="BC103" s="8">
        <v>0.31620199999999998</v>
      </c>
      <c r="BD103" s="10">
        <v>3.8255819999999998</v>
      </c>
      <c r="BE103" s="10">
        <v>0.23641409999999999</v>
      </c>
      <c r="BF103" s="10">
        <v>4.2099999999999999E-2</v>
      </c>
      <c r="BG103" s="10">
        <v>2.4499999999999999E-3</v>
      </c>
      <c r="BH103" s="7" t="s">
        <v>78</v>
      </c>
      <c r="BI103" s="8">
        <v>1598.143</v>
      </c>
      <c r="BJ103" s="8">
        <v>50.364930000000001</v>
      </c>
      <c r="BK103" s="8">
        <v>49.145879999999998</v>
      </c>
      <c r="BL103" s="8">
        <v>1626.0719999999999</v>
      </c>
      <c r="BM103" s="8">
        <v>41.720460000000003</v>
      </c>
      <c r="BN103" s="8">
        <v>40.880749999999999</v>
      </c>
      <c r="BO103" s="8">
        <v>1573.327</v>
      </c>
      <c r="BP103" s="8">
        <v>73.610659999999996</v>
      </c>
      <c r="BQ103" s="8">
        <v>73.193870000000004</v>
      </c>
      <c r="BR103" s="8">
        <v>1695.009</v>
      </c>
      <c r="BS103" s="8">
        <v>112.2119</v>
      </c>
      <c r="BT103" s="8">
        <v>108.15130000000001</v>
      </c>
      <c r="BU103" s="8">
        <v>833.7808</v>
      </c>
      <c r="BV103" s="8">
        <v>47.481450000000002</v>
      </c>
      <c r="BW103" s="8">
        <v>47.425820000000002</v>
      </c>
      <c r="BX103" s="8">
        <v>1561.672</v>
      </c>
      <c r="BY103" s="8">
        <v>224.024</v>
      </c>
      <c r="BZ103" s="8">
        <v>335.51060000000001</v>
      </c>
      <c r="CA103" s="10">
        <v>0.95881340000000004</v>
      </c>
      <c r="CB103" s="10">
        <v>7.6999999999999999E-2</v>
      </c>
      <c r="CC103" s="10">
        <v>6.8204599999999997</v>
      </c>
      <c r="CD103" s="10">
        <v>159.49950000000001</v>
      </c>
      <c r="CE103" s="10">
        <v>1.52E-2</v>
      </c>
      <c r="CF103" s="10">
        <v>0</v>
      </c>
      <c r="CG103" s="7" t="s">
        <v>78</v>
      </c>
      <c r="CH103" s="8">
        <v>0</v>
      </c>
      <c r="CI103" s="8">
        <v>0.90472109999999994</v>
      </c>
      <c r="CJ103" s="8">
        <v>0.96462020000000004</v>
      </c>
      <c r="CK103" s="8">
        <v>1.945662</v>
      </c>
      <c r="CL103" s="8">
        <v>0</v>
      </c>
      <c r="CM103" s="8">
        <v>0</v>
      </c>
      <c r="CN103" s="8">
        <v>0</v>
      </c>
      <c r="CO103" s="8">
        <v>6.4000000000000005E-4</v>
      </c>
      <c r="CP103" s="7" t="s">
        <v>70</v>
      </c>
      <c r="CQ103" s="8">
        <v>1</v>
      </c>
      <c r="CR103" s="7" t="s">
        <v>71</v>
      </c>
      <c r="CS103" s="7">
        <v>1</v>
      </c>
      <c r="CT103" s="7" t="s">
        <v>71</v>
      </c>
      <c r="CU103" s="8">
        <v>0.50413669999999999</v>
      </c>
      <c r="CV103" s="8">
        <v>0</v>
      </c>
      <c r="CW103" s="8">
        <v>1215.2</v>
      </c>
      <c r="CX103" s="8">
        <v>485.04430000000002</v>
      </c>
      <c r="CY103" s="8">
        <v>1960.95</v>
      </c>
      <c r="CZ103" s="8">
        <v>494.00029999999998</v>
      </c>
      <c r="DA103" s="9">
        <v>179.19890000000001</v>
      </c>
      <c r="DB103" s="9">
        <v>124.55119999999999</v>
      </c>
      <c r="DC103" s="9">
        <v>0</v>
      </c>
      <c r="DD103" s="8">
        <v>1.4387559999999999</v>
      </c>
      <c r="DE103" s="8">
        <v>0.89763159999999997</v>
      </c>
      <c r="DF103" s="8">
        <v>0.65199910000000005</v>
      </c>
      <c r="DG103" s="7"/>
      <c r="DH103" s="7"/>
      <c r="DI103" s="9"/>
      <c r="DJ103" s="9"/>
      <c r="DK103" s="9"/>
      <c r="DL103" s="9"/>
      <c r="DM103" s="9"/>
    </row>
    <row r="104" spans="1:117" s="11" customFormat="1" ht="15" customHeight="1" x14ac:dyDescent="0.2">
      <c r="A104" s="7" t="s">
        <v>92</v>
      </c>
      <c r="B104" s="8">
        <v>1799.29</v>
      </c>
      <c r="C104" s="8">
        <v>71.504840000000002</v>
      </c>
      <c r="D104" s="8">
        <v>69.825710000000001</v>
      </c>
      <c r="E104" s="7" t="s">
        <v>192</v>
      </c>
      <c r="F104" s="9">
        <v>26</v>
      </c>
      <c r="G104" s="9">
        <v>30</v>
      </c>
      <c r="H104" s="7" t="s">
        <v>69</v>
      </c>
      <c r="I104" s="7" t="s">
        <v>92</v>
      </c>
      <c r="J104" s="10">
        <v>4.4485440000000001</v>
      </c>
      <c r="K104" s="10">
        <v>0.16465270000000001</v>
      </c>
      <c r="L104" s="10">
        <v>0.29332619999999998</v>
      </c>
      <c r="M104" s="10">
        <v>8.5699999999999995E-3</v>
      </c>
      <c r="N104" s="8">
        <v>0.33098149999999998</v>
      </c>
      <c r="O104" s="10">
        <v>3.4091740000000001</v>
      </c>
      <c r="P104" s="10">
        <v>9.11E-2</v>
      </c>
      <c r="Q104" s="10">
        <v>0.1099932</v>
      </c>
      <c r="R104" s="10">
        <v>4.2700000000000004E-3</v>
      </c>
      <c r="S104" s="8">
        <v>0.29115099999999999</v>
      </c>
      <c r="T104" s="10">
        <v>4.5973480000000002</v>
      </c>
      <c r="U104" s="10">
        <v>0.28686909999999999</v>
      </c>
      <c r="V104" s="10">
        <v>0.1066198</v>
      </c>
      <c r="W104" s="10">
        <v>3.0000000000000001E-3</v>
      </c>
      <c r="X104" s="7" t="s">
        <v>92</v>
      </c>
      <c r="Y104" s="8">
        <v>1748.787</v>
      </c>
      <c r="Z104" s="8">
        <v>52.717590000000001</v>
      </c>
      <c r="AA104" s="8">
        <v>51.383769999999998</v>
      </c>
      <c r="AB104" s="8">
        <v>1721.4280000000001</v>
      </c>
      <c r="AC104" s="8">
        <v>30.918600000000001</v>
      </c>
      <c r="AD104" s="8">
        <v>30.455020000000001</v>
      </c>
      <c r="AE104" s="8">
        <v>1658.1289999999999</v>
      </c>
      <c r="AF104" s="8">
        <v>42.792630000000003</v>
      </c>
      <c r="AG104" s="8">
        <v>42.651209999999999</v>
      </c>
      <c r="AH104" s="8">
        <v>1799.29</v>
      </c>
      <c r="AI104" s="8">
        <v>71.504840000000002</v>
      </c>
      <c r="AJ104" s="8">
        <v>69.825710000000001</v>
      </c>
      <c r="AK104" s="8">
        <v>2047.6959999999999</v>
      </c>
      <c r="AL104" s="8">
        <v>54.836170000000003</v>
      </c>
      <c r="AM104" s="8">
        <v>54.761940000000003</v>
      </c>
      <c r="AN104" s="8">
        <v>1642.9570000000001</v>
      </c>
      <c r="AO104" s="8">
        <v>150.7791</v>
      </c>
      <c r="AP104" s="8">
        <v>189.06399999999999</v>
      </c>
      <c r="AQ104" s="10">
        <v>0.9665937</v>
      </c>
      <c r="AR104" s="10">
        <v>9.11E-2</v>
      </c>
      <c r="AS104" s="7" t="s">
        <v>92</v>
      </c>
      <c r="AT104" s="10">
        <v>4.4281810000000004</v>
      </c>
      <c r="AU104" s="10">
        <v>0.1533929</v>
      </c>
      <c r="AV104" s="10">
        <v>0.28938970000000003</v>
      </c>
      <c r="AW104" s="10">
        <v>7.8499999999999993E-3</v>
      </c>
      <c r="AX104" s="8">
        <v>0.313834</v>
      </c>
      <c r="AY104" s="10">
        <v>3.455549</v>
      </c>
      <c r="AZ104" s="10">
        <v>8.4500000000000006E-2</v>
      </c>
      <c r="BA104" s="10">
        <v>0.1109791</v>
      </c>
      <c r="BB104" s="10">
        <v>4.0699999999999998E-3</v>
      </c>
      <c r="BC104" s="8">
        <v>0.26686480000000001</v>
      </c>
      <c r="BD104" s="10">
        <v>4.5695519999999998</v>
      </c>
      <c r="BE104" s="10">
        <v>0.2632969</v>
      </c>
      <c r="BF104" s="10">
        <v>0.1051439</v>
      </c>
      <c r="BG104" s="10">
        <v>2.7699999999999999E-3</v>
      </c>
      <c r="BH104" s="7" t="s">
        <v>92</v>
      </c>
      <c r="BI104" s="8">
        <v>1743.732</v>
      </c>
      <c r="BJ104" s="8">
        <v>48.578060000000001</v>
      </c>
      <c r="BK104" s="8">
        <v>47.443019999999997</v>
      </c>
      <c r="BL104" s="8">
        <v>1717.626</v>
      </c>
      <c r="BM104" s="8">
        <v>28.897939999999998</v>
      </c>
      <c r="BN104" s="8">
        <v>28.49249</v>
      </c>
      <c r="BO104" s="8">
        <v>1638.4780000000001</v>
      </c>
      <c r="BP104" s="8">
        <v>39.295499999999997</v>
      </c>
      <c r="BQ104" s="8">
        <v>39.177300000000002</v>
      </c>
      <c r="BR104" s="8">
        <v>1815.509</v>
      </c>
      <c r="BS104" s="8">
        <v>67.371170000000006</v>
      </c>
      <c r="BT104" s="8">
        <v>65.877750000000006</v>
      </c>
      <c r="BU104" s="8">
        <v>2020.721</v>
      </c>
      <c r="BV104" s="8">
        <v>50.783499999999997</v>
      </c>
      <c r="BW104" s="8">
        <v>50.719670000000001</v>
      </c>
      <c r="BX104" s="8">
        <v>1619.683</v>
      </c>
      <c r="BY104" s="8">
        <v>134.9204</v>
      </c>
      <c r="BZ104" s="8">
        <v>179.69290000000001</v>
      </c>
      <c r="CA104" s="10">
        <v>0.96435219999999999</v>
      </c>
      <c r="CB104" s="10">
        <v>0.1127186</v>
      </c>
      <c r="CC104" s="10">
        <v>6.8204599999999997</v>
      </c>
      <c r="CD104" s="10">
        <v>159.49950000000001</v>
      </c>
      <c r="CE104" s="10">
        <v>1.52E-2</v>
      </c>
      <c r="CF104" s="10">
        <v>0</v>
      </c>
      <c r="CG104" s="7" t="s">
        <v>92</v>
      </c>
      <c r="CH104" s="8">
        <v>0</v>
      </c>
      <c r="CI104" s="8">
        <v>0.8259919</v>
      </c>
      <c r="CJ104" s="8">
        <v>0.78787600000000002</v>
      </c>
      <c r="CK104" s="8">
        <v>0.77670439999999996</v>
      </c>
      <c r="CL104" s="8">
        <v>0</v>
      </c>
      <c r="CM104" s="8">
        <v>0</v>
      </c>
      <c r="CN104" s="8">
        <v>0</v>
      </c>
      <c r="CO104" s="8">
        <v>2.1900000000000001E-4</v>
      </c>
      <c r="CP104" s="7" t="s">
        <v>93</v>
      </c>
      <c r="CQ104" s="8">
        <v>1</v>
      </c>
      <c r="CR104" s="7" t="s">
        <v>71</v>
      </c>
      <c r="CS104" s="7">
        <v>1</v>
      </c>
      <c r="CT104" s="7" t="s">
        <v>71</v>
      </c>
      <c r="CU104" s="8">
        <v>0.90541369999999999</v>
      </c>
      <c r="CV104" s="8">
        <v>0</v>
      </c>
      <c r="CW104" s="8">
        <v>825.15</v>
      </c>
      <c r="CX104" s="8">
        <v>686.83519999999999</v>
      </c>
      <c r="CY104" s="8">
        <v>1939.35</v>
      </c>
      <c r="CZ104" s="8">
        <v>245.4282</v>
      </c>
      <c r="DA104" s="9">
        <v>237.66669999999999</v>
      </c>
      <c r="DB104" s="9">
        <v>166.2286</v>
      </c>
      <c r="DC104" s="9">
        <v>0</v>
      </c>
      <c r="DD104" s="8">
        <v>1.4297580000000001</v>
      </c>
      <c r="DE104" s="8">
        <v>1.2522150000000001</v>
      </c>
      <c r="DF104" s="8">
        <v>0.95940639999999999</v>
      </c>
      <c r="DG104" s="7"/>
      <c r="DH104" s="7"/>
      <c r="DI104" s="9"/>
      <c r="DJ104" s="9"/>
      <c r="DK104" s="9"/>
      <c r="DL104" s="9"/>
      <c r="DM104" s="9"/>
    </row>
    <row r="105" spans="1:117" s="11" customFormat="1" ht="15" customHeight="1" x14ac:dyDescent="0.2">
      <c r="A105" s="7" t="s">
        <v>88</v>
      </c>
      <c r="B105" s="8">
        <v>1842.318</v>
      </c>
      <c r="C105" s="8">
        <v>87.808850000000007</v>
      </c>
      <c r="D105" s="8">
        <v>85.284829999999999</v>
      </c>
      <c r="E105" s="7" t="s">
        <v>192</v>
      </c>
      <c r="F105" s="9">
        <v>28</v>
      </c>
      <c r="G105" s="9">
        <v>30</v>
      </c>
      <c r="H105" s="7" t="s">
        <v>69</v>
      </c>
      <c r="I105" s="7" t="s">
        <v>88</v>
      </c>
      <c r="J105" s="10">
        <v>5.2095599999999997</v>
      </c>
      <c r="K105" s="10">
        <v>0.26205349999999999</v>
      </c>
      <c r="L105" s="10">
        <v>0.3354567</v>
      </c>
      <c r="M105" s="10">
        <v>1.3299999999999999E-2</v>
      </c>
      <c r="N105" s="8">
        <v>0.45536460000000001</v>
      </c>
      <c r="O105" s="10">
        <v>2.9810099999999999</v>
      </c>
      <c r="P105" s="10">
        <v>0.1132843</v>
      </c>
      <c r="Q105" s="10">
        <v>0.11263239999999999</v>
      </c>
      <c r="R105" s="10">
        <v>5.3800000000000002E-3</v>
      </c>
      <c r="S105" s="8">
        <v>0.44183800000000001</v>
      </c>
      <c r="T105" s="10">
        <v>5.3252620000000004</v>
      </c>
      <c r="U105" s="10">
        <v>0.38121519999999998</v>
      </c>
      <c r="V105" s="10">
        <v>7.0599999999999996E-2</v>
      </c>
      <c r="W105" s="10">
        <v>3.29E-3</v>
      </c>
      <c r="X105" s="7" t="s">
        <v>88</v>
      </c>
      <c r="Y105" s="8">
        <v>1872.9259999999999</v>
      </c>
      <c r="Z105" s="8">
        <v>62.136879999999998</v>
      </c>
      <c r="AA105" s="8">
        <v>60.29175</v>
      </c>
      <c r="AB105" s="8">
        <v>1854.181</v>
      </c>
      <c r="AC105" s="8">
        <v>43.309370000000001</v>
      </c>
      <c r="AD105" s="8">
        <v>42.404969999999999</v>
      </c>
      <c r="AE105" s="8">
        <v>1864.7760000000001</v>
      </c>
      <c r="AF105" s="8">
        <v>64.328440000000001</v>
      </c>
      <c r="AG105" s="8">
        <v>64.00909</v>
      </c>
      <c r="AH105" s="8">
        <v>1842.318</v>
      </c>
      <c r="AI105" s="8">
        <v>87.808850000000007</v>
      </c>
      <c r="AJ105" s="8">
        <v>85.284829999999999</v>
      </c>
      <c r="AK105" s="8">
        <v>1377.9169999999999</v>
      </c>
      <c r="AL105" s="8">
        <v>62.094749999999998</v>
      </c>
      <c r="AM105" s="8">
        <v>61.994840000000003</v>
      </c>
      <c r="AN105" s="8">
        <v>0</v>
      </c>
      <c r="AO105" s="8">
        <v>0</v>
      </c>
      <c r="AP105" s="8">
        <v>0</v>
      </c>
      <c r="AQ105" s="10">
        <v>0</v>
      </c>
      <c r="AR105" s="10">
        <v>0.14729690000000001</v>
      </c>
      <c r="AS105" s="7" t="s">
        <v>88</v>
      </c>
      <c r="AT105" s="10">
        <v>5.0709030000000004</v>
      </c>
      <c r="AU105" s="10">
        <v>0.24867510000000001</v>
      </c>
      <c r="AV105" s="10">
        <v>0.32657720000000001</v>
      </c>
      <c r="AW105" s="10">
        <v>1.25848E-2</v>
      </c>
      <c r="AX105" s="8">
        <v>0.46556150000000002</v>
      </c>
      <c r="AY105" s="10">
        <v>3.0620630000000002</v>
      </c>
      <c r="AZ105" s="10">
        <v>0.1124038</v>
      </c>
      <c r="BA105" s="10">
        <v>0.11261549999999999</v>
      </c>
      <c r="BB105" s="10">
        <v>5.1999999999999998E-3</v>
      </c>
      <c r="BC105" s="8">
        <v>0.45055050000000002</v>
      </c>
      <c r="BD105" s="10">
        <v>5.2537589999999996</v>
      </c>
      <c r="BE105" s="10">
        <v>0.3675794</v>
      </c>
      <c r="BF105" s="10">
        <v>7.22E-2</v>
      </c>
      <c r="BG105" s="10">
        <v>3.2799999999999999E-3</v>
      </c>
      <c r="BH105" s="7" t="s">
        <v>88</v>
      </c>
      <c r="BI105" s="8">
        <v>1861.383</v>
      </c>
      <c r="BJ105" s="8">
        <v>60.576169999999998</v>
      </c>
      <c r="BK105" s="8">
        <v>58.821289999999998</v>
      </c>
      <c r="BL105" s="8">
        <v>1831.251</v>
      </c>
      <c r="BM105" s="8">
        <v>42.023699999999998</v>
      </c>
      <c r="BN105" s="8">
        <v>41.171849999999999</v>
      </c>
      <c r="BO105" s="8">
        <v>1821.77</v>
      </c>
      <c r="BP105" s="8">
        <v>61.301180000000002</v>
      </c>
      <c r="BQ105" s="8">
        <v>61.009810000000002</v>
      </c>
      <c r="BR105" s="8">
        <v>1842.047</v>
      </c>
      <c r="BS105" s="8">
        <v>84.737830000000002</v>
      </c>
      <c r="BT105" s="8">
        <v>82.385120000000001</v>
      </c>
      <c r="BU105" s="8">
        <v>1409.7929999999999</v>
      </c>
      <c r="BV105" s="8">
        <v>61.879750000000001</v>
      </c>
      <c r="BW105" s="8">
        <v>61.789560000000002</v>
      </c>
      <c r="BX105" s="8">
        <v>1819.2049999999999</v>
      </c>
      <c r="BY105" s="8">
        <v>265.43329999999997</v>
      </c>
      <c r="BZ105" s="8">
        <v>198.7364</v>
      </c>
      <c r="CA105" s="10">
        <v>0.98392009999999996</v>
      </c>
      <c r="CB105" s="10">
        <v>1.41E-2</v>
      </c>
      <c r="CC105" s="10">
        <v>6.8204599999999997</v>
      </c>
      <c r="CD105" s="10">
        <v>159.49950000000001</v>
      </c>
      <c r="CE105" s="10">
        <v>1.52E-2</v>
      </c>
      <c r="CF105" s="10">
        <v>0</v>
      </c>
      <c r="CG105" s="7" t="s">
        <v>88</v>
      </c>
      <c r="CH105" s="8">
        <v>0</v>
      </c>
      <c r="CI105" s="8">
        <v>0.79618979999999995</v>
      </c>
      <c r="CJ105" s="8">
        <v>0.85769700000000004</v>
      </c>
      <c r="CK105" s="8">
        <v>1.9012659999999999</v>
      </c>
      <c r="CL105" s="8">
        <v>0</v>
      </c>
      <c r="CM105" s="8">
        <v>0</v>
      </c>
      <c r="CN105" s="8">
        <v>0</v>
      </c>
      <c r="CO105" s="8">
        <v>3.3799999999999998E-4</v>
      </c>
      <c r="CP105" s="7" t="s">
        <v>70</v>
      </c>
      <c r="CQ105" s="8">
        <v>1</v>
      </c>
      <c r="CR105" s="7" t="s">
        <v>71</v>
      </c>
      <c r="CS105" s="7">
        <v>1</v>
      </c>
      <c r="CT105" s="7" t="s">
        <v>71</v>
      </c>
      <c r="CU105" s="8">
        <v>2.4695339999999999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9">
        <v>335.61709999999999</v>
      </c>
      <c r="DB105" s="9">
        <v>79.907790000000006</v>
      </c>
      <c r="DC105" s="9">
        <v>0</v>
      </c>
      <c r="DD105" s="8">
        <v>4.2000549999999999</v>
      </c>
      <c r="DE105" s="8">
        <v>1.9391659999999999</v>
      </c>
      <c r="DF105" s="8">
        <v>1.356304</v>
      </c>
      <c r="DG105" s="7"/>
      <c r="DH105" s="7"/>
      <c r="DI105" s="9"/>
      <c r="DJ105" s="9"/>
      <c r="DK105" s="9"/>
      <c r="DL105" s="9"/>
      <c r="DM105" s="9"/>
    </row>
    <row r="106" spans="1:117" s="11" customFormat="1" ht="15" customHeight="1" x14ac:dyDescent="0.2">
      <c r="A106" s="7" t="s">
        <v>135</v>
      </c>
      <c r="B106" s="8">
        <v>1849.422</v>
      </c>
      <c r="C106" s="8">
        <v>84.406940000000006</v>
      </c>
      <c r="D106" s="8">
        <v>82.072130000000001</v>
      </c>
      <c r="E106" s="7" t="s">
        <v>192</v>
      </c>
      <c r="F106" s="9">
        <v>23</v>
      </c>
      <c r="G106" s="9">
        <v>30</v>
      </c>
      <c r="H106" s="7" t="s">
        <v>69</v>
      </c>
      <c r="I106" s="7" t="s">
        <v>135</v>
      </c>
      <c r="J106" s="10">
        <v>4.9114360000000001</v>
      </c>
      <c r="K106" s="10">
        <v>0.19778290000000001</v>
      </c>
      <c r="L106" s="10">
        <v>0.31502029999999998</v>
      </c>
      <c r="M106" s="10">
        <v>1.1900000000000001E-2</v>
      </c>
      <c r="N106" s="8">
        <v>0.30435060000000003</v>
      </c>
      <c r="O106" s="10">
        <v>3.1743990000000002</v>
      </c>
      <c r="P106" s="10">
        <v>0.11376120000000001</v>
      </c>
      <c r="Q106" s="10">
        <v>0.1130755</v>
      </c>
      <c r="R106" s="10">
        <v>5.1999999999999998E-3</v>
      </c>
      <c r="S106" s="8">
        <v>0.27311220000000003</v>
      </c>
      <c r="T106" s="10">
        <v>4.8874639999999996</v>
      </c>
      <c r="U106" s="10">
        <v>0.26941690000000001</v>
      </c>
      <c r="V106" s="10">
        <v>8.4900000000000003E-2</v>
      </c>
      <c r="W106" s="10">
        <v>3.5300000000000002E-3</v>
      </c>
      <c r="X106" s="7" t="s">
        <v>135</v>
      </c>
      <c r="Y106" s="8">
        <v>1800.097</v>
      </c>
      <c r="Z106" s="8">
        <v>47.004750000000001</v>
      </c>
      <c r="AA106" s="8">
        <v>45.941549999999999</v>
      </c>
      <c r="AB106" s="8">
        <v>1804.223</v>
      </c>
      <c r="AC106" s="8">
        <v>34.259770000000003</v>
      </c>
      <c r="AD106" s="8">
        <v>33.691160000000004</v>
      </c>
      <c r="AE106" s="8">
        <v>1765.364</v>
      </c>
      <c r="AF106" s="8">
        <v>58.316180000000003</v>
      </c>
      <c r="AG106" s="8">
        <v>58.052340000000001</v>
      </c>
      <c r="AH106" s="8">
        <v>1849.422</v>
      </c>
      <c r="AI106" s="8">
        <v>84.406940000000006</v>
      </c>
      <c r="AJ106" s="8">
        <v>82.072130000000001</v>
      </c>
      <c r="AK106" s="8">
        <v>1646.664</v>
      </c>
      <c r="AL106" s="8">
        <v>65.838520000000003</v>
      </c>
      <c r="AM106" s="8">
        <v>65.73133</v>
      </c>
      <c r="AN106" s="8">
        <v>1755.2280000000001</v>
      </c>
      <c r="AO106" s="8">
        <v>189.12700000000001</v>
      </c>
      <c r="AP106" s="8">
        <v>269.86720000000003</v>
      </c>
      <c r="AQ106" s="10">
        <v>0.97755999999999998</v>
      </c>
      <c r="AR106" s="10">
        <v>5.67E-2</v>
      </c>
      <c r="AS106" s="7" t="s">
        <v>135</v>
      </c>
      <c r="AT106" s="10">
        <v>4.8965540000000001</v>
      </c>
      <c r="AU106" s="10">
        <v>0.1671694</v>
      </c>
      <c r="AV106" s="10">
        <v>0.30981429999999999</v>
      </c>
      <c r="AW106" s="10">
        <v>9.6699999999999998E-3</v>
      </c>
      <c r="AX106" s="8">
        <v>0.27560990000000002</v>
      </c>
      <c r="AY106" s="10">
        <v>3.2277399999999998</v>
      </c>
      <c r="AZ106" s="10">
        <v>9.3799999999999994E-2</v>
      </c>
      <c r="BA106" s="10">
        <v>0.1146273</v>
      </c>
      <c r="BB106" s="10">
        <v>4.5199999999999997E-3</v>
      </c>
      <c r="BC106" s="8">
        <v>0.23053750000000001</v>
      </c>
      <c r="BD106" s="10">
        <v>4.9483290000000002</v>
      </c>
      <c r="BE106" s="10">
        <v>0.23704749999999999</v>
      </c>
      <c r="BF106" s="10">
        <v>8.6599999999999996E-2</v>
      </c>
      <c r="BG106" s="10">
        <v>3.1800000000000001E-3</v>
      </c>
      <c r="BH106" s="7" t="s">
        <v>135</v>
      </c>
      <c r="BI106" s="8">
        <v>1810.54</v>
      </c>
      <c r="BJ106" s="8">
        <v>40.872630000000001</v>
      </c>
      <c r="BK106" s="8">
        <v>40.06626</v>
      </c>
      <c r="BL106" s="8">
        <v>1801.663</v>
      </c>
      <c r="BM106" s="8">
        <v>28.992519999999999</v>
      </c>
      <c r="BN106" s="8">
        <v>28.584340000000001</v>
      </c>
      <c r="BO106" s="8">
        <v>1739.7919999999999</v>
      </c>
      <c r="BP106" s="8">
        <v>47.680210000000002</v>
      </c>
      <c r="BQ106" s="8">
        <v>47.505809999999997</v>
      </c>
      <c r="BR106" s="8">
        <v>1874.0329999999999</v>
      </c>
      <c r="BS106" s="8">
        <v>71.905050000000003</v>
      </c>
      <c r="BT106" s="8">
        <v>70.201440000000005</v>
      </c>
      <c r="BU106" s="8">
        <v>1678.12</v>
      </c>
      <c r="BV106" s="8">
        <v>59.113050000000001</v>
      </c>
      <c r="BW106" s="8">
        <v>59.031390000000002</v>
      </c>
      <c r="BX106" s="8">
        <v>1723.837</v>
      </c>
      <c r="BY106" s="8">
        <v>148.68780000000001</v>
      </c>
      <c r="BZ106" s="8">
        <v>234.4418</v>
      </c>
      <c r="CA106" s="10">
        <v>0.97446849999999996</v>
      </c>
      <c r="CB106" s="10">
        <v>8.8900000000000007E-2</v>
      </c>
      <c r="CC106" s="10">
        <v>6.8204599999999997</v>
      </c>
      <c r="CD106" s="10">
        <v>159.49950000000001</v>
      </c>
      <c r="CE106" s="10">
        <v>1.52E-2</v>
      </c>
      <c r="CF106" s="10">
        <v>0</v>
      </c>
      <c r="CG106" s="7" t="s">
        <v>135</v>
      </c>
      <c r="CH106" s="8">
        <v>0</v>
      </c>
      <c r="CI106" s="8">
        <v>0.71802880000000002</v>
      </c>
      <c r="CJ106" s="8">
        <v>0.72177899999999995</v>
      </c>
      <c r="CK106" s="8">
        <v>0.9242899</v>
      </c>
      <c r="CL106" s="8">
        <v>0</v>
      </c>
      <c r="CM106" s="8">
        <v>0</v>
      </c>
      <c r="CN106" s="8">
        <v>0</v>
      </c>
      <c r="CO106" s="8">
        <v>2.0400000000000001E-5</v>
      </c>
      <c r="CP106" s="7" t="s">
        <v>71</v>
      </c>
      <c r="CQ106" s="8">
        <v>1</v>
      </c>
      <c r="CR106" s="7" t="s">
        <v>71</v>
      </c>
      <c r="CS106" s="7">
        <v>1</v>
      </c>
      <c r="CT106" s="7" t="s">
        <v>80</v>
      </c>
      <c r="CU106" s="8">
        <v>1.304794</v>
      </c>
      <c r="CV106" s="8">
        <v>0</v>
      </c>
      <c r="CW106" s="8">
        <v>13.515000000000001</v>
      </c>
      <c r="CX106" s="8">
        <v>556.39200000000005</v>
      </c>
      <c r="CY106" s="8">
        <v>1871.82</v>
      </c>
      <c r="CZ106" s="8">
        <v>63.369250000000001</v>
      </c>
      <c r="DA106" s="9">
        <v>426.61410000000001</v>
      </c>
      <c r="DB106" s="9">
        <v>136.95859999999999</v>
      </c>
      <c r="DC106" s="9">
        <v>0</v>
      </c>
      <c r="DD106" s="8">
        <v>3.1149119999999999</v>
      </c>
      <c r="DE106" s="8">
        <v>2.382199</v>
      </c>
      <c r="DF106" s="8">
        <v>1.8865879999999999</v>
      </c>
      <c r="DG106" s="7"/>
      <c r="DH106" s="7"/>
      <c r="DI106" s="9"/>
      <c r="DJ106" s="9"/>
      <c r="DK106" s="9"/>
      <c r="DL106" s="9"/>
      <c r="DM106" s="9"/>
    </row>
    <row r="107" spans="1:117" s="11" customFormat="1" ht="15" customHeight="1" x14ac:dyDescent="0.2">
      <c r="A107" s="7" t="s">
        <v>99</v>
      </c>
      <c r="B107" s="8">
        <v>1861.905</v>
      </c>
      <c r="C107" s="8">
        <v>77.982640000000004</v>
      </c>
      <c r="D107" s="8">
        <v>75.984380000000002</v>
      </c>
      <c r="E107" s="7" t="s">
        <v>192</v>
      </c>
      <c r="F107" s="9">
        <v>14</v>
      </c>
      <c r="G107" s="9">
        <v>29</v>
      </c>
      <c r="H107" s="7" t="s">
        <v>69</v>
      </c>
      <c r="I107" s="7" t="s">
        <v>99</v>
      </c>
      <c r="J107" s="10">
        <v>4.8208479999999998</v>
      </c>
      <c r="K107" s="10">
        <v>0.28968389999999999</v>
      </c>
      <c r="L107" s="10">
        <v>0.3070813</v>
      </c>
      <c r="M107" s="10">
        <v>1.5699999999999999E-2</v>
      </c>
      <c r="N107" s="8">
        <v>0.71732700000000005</v>
      </c>
      <c r="O107" s="10">
        <v>3.2564669999999998</v>
      </c>
      <c r="P107" s="10">
        <v>0.16174839999999999</v>
      </c>
      <c r="Q107" s="10">
        <v>0.1138594</v>
      </c>
      <c r="R107" s="10">
        <v>4.8500000000000001E-3</v>
      </c>
      <c r="S107" s="8">
        <v>0.71381150000000004</v>
      </c>
      <c r="T107" s="10">
        <v>4.9392290000000001</v>
      </c>
      <c r="U107" s="10">
        <v>0.68703939999999997</v>
      </c>
      <c r="V107" s="10">
        <v>8.9599999999999999E-2</v>
      </c>
      <c r="W107" s="10">
        <v>8.4499999999999992E-3</v>
      </c>
      <c r="X107" s="7" t="s">
        <v>99</v>
      </c>
      <c r="Y107" s="8">
        <v>1808.9860000000001</v>
      </c>
      <c r="Z107" s="8">
        <v>120.9915</v>
      </c>
      <c r="AA107" s="8">
        <v>114.18640000000001</v>
      </c>
      <c r="AB107" s="8">
        <v>1788.5419999999999</v>
      </c>
      <c r="AC107" s="8">
        <v>51.17165</v>
      </c>
      <c r="AD107" s="8">
        <v>49.913719999999998</v>
      </c>
      <c r="AE107" s="8">
        <v>1726.328</v>
      </c>
      <c r="AF107" s="8">
        <v>77.638890000000004</v>
      </c>
      <c r="AG107" s="8">
        <v>77.175550000000001</v>
      </c>
      <c r="AH107" s="8">
        <v>1861.905</v>
      </c>
      <c r="AI107" s="8">
        <v>77.982640000000004</v>
      </c>
      <c r="AJ107" s="8">
        <v>75.984380000000002</v>
      </c>
      <c r="AK107" s="8">
        <v>1735.1130000000001</v>
      </c>
      <c r="AL107" s="8">
        <v>157.0078</v>
      </c>
      <c r="AM107" s="8">
        <v>156.4006</v>
      </c>
      <c r="AN107" s="8">
        <v>1710.4749999999999</v>
      </c>
      <c r="AO107" s="8">
        <v>370.97969999999998</v>
      </c>
      <c r="AP107" s="8">
        <v>175.535</v>
      </c>
      <c r="AQ107" s="10">
        <v>0.97315850000000004</v>
      </c>
      <c r="AR107" s="10">
        <v>8.9399999999999993E-2</v>
      </c>
      <c r="AS107" s="7" t="s">
        <v>99</v>
      </c>
      <c r="AT107" s="10">
        <v>3.747255</v>
      </c>
      <c r="AU107" s="10">
        <v>0.1482001</v>
      </c>
      <c r="AV107" s="10">
        <v>0.23934369999999999</v>
      </c>
      <c r="AW107" s="10">
        <v>7.3000000000000001E-3</v>
      </c>
      <c r="AX107" s="8">
        <v>0.55650169999999999</v>
      </c>
      <c r="AY107" s="10">
        <v>4.1780920000000004</v>
      </c>
      <c r="AZ107" s="10">
        <v>0.11770990000000001</v>
      </c>
      <c r="BA107" s="10">
        <v>0.1135507</v>
      </c>
      <c r="BB107" s="10">
        <v>3.8500000000000001E-3</v>
      </c>
      <c r="BC107" s="8">
        <v>0.54108350000000005</v>
      </c>
      <c r="BD107" s="10">
        <v>3.9194309999999999</v>
      </c>
      <c r="BE107" s="10">
        <v>0.32408399999999998</v>
      </c>
      <c r="BF107" s="10">
        <v>5.3499999999999999E-2</v>
      </c>
      <c r="BG107" s="10">
        <v>2.6700000000000001E-3</v>
      </c>
      <c r="BH107" s="7" t="s">
        <v>99</v>
      </c>
      <c r="BI107" s="8">
        <v>1617.701</v>
      </c>
      <c r="BJ107" s="8">
        <v>68.018410000000003</v>
      </c>
      <c r="BK107" s="8">
        <v>65.813640000000007</v>
      </c>
      <c r="BL107" s="8">
        <v>1581.527</v>
      </c>
      <c r="BM107" s="8">
        <v>31.948370000000001</v>
      </c>
      <c r="BN107" s="8">
        <v>31.453340000000001</v>
      </c>
      <c r="BO107" s="8">
        <v>1383.2850000000001</v>
      </c>
      <c r="BP107" s="8">
        <v>38.04609</v>
      </c>
      <c r="BQ107" s="8">
        <v>37.933059999999998</v>
      </c>
      <c r="BR107" s="8">
        <v>1857.002</v>
      </c>
      <c r="BS107" s="8">
        <v>61.967100000000002</v>
      </c>
      <c r="BT107" s="8">
        <v>60.698529999999998</v>
      </c>
      <c r="BU107" s="8">
        <v>1053.087</v>
      </c>
      <c r="BV107" s="8">
        <v>51.177619999999997</v>
      </c>
      <c r="BW107" s="8">
        <v>51.113030000000002</v>
      </c>
      <c r="BX107" s="8">
        <v>1343.25</v>
      </c>
      <c r="BY107" s="8">
        <v>165.97040000000001</v>
      </c>
      <c r="BZ107" s="8">
        <v>100.3566</v>
      </c>
      <c r="CA107" s="10">
        <v>0.93859020000000004</v>
      </c>
      <c r="CB107" s="10">
        <v>0.2649841</v>
      </c>
      <c r="CC107" s="10">
        <v>6.8204599999999997</v>
      </c>
      <c r="CD107" s="10">
        <v>159.49950000000001</v>
      </c>
      <c r="CE107" s="10">
        <v>1.52E-2</v>
      </c>
      <c r="CF107" s="10">
        <v>0</v>
      </c>
      <c r="CG107" s="7" t="s">
        <v>99</v>
      </c>
      <c r="CH107" s="8">
        <v>0</v>
      </c>
      <c r="CI107" s="8">
        <v>0.61880900000000005</v>
      </c>
      <c r="CJ107" s="8">
        <v>0.64085689999999995</v>
      </c>
      <c r="CK107" s="8">
        <v>0.73816599999999999</v>
      </c>
      <c r="CL107" s="8">
        <v>0</v>
      </c>
      <c r="CM107" s="8">
        <v>0</v>
      </c>
      <c r="CN107" s="8">
        <v>0</v>
      </c>
      <c r="CO107" s="8">
        <v>2.9399999999999999E-3</v>
      </c>
      <c r="CP107" s="7" t="s">
        <v>100</v>
      </c>
      <c r="CQ107" s="8">
        <v>1</v>
      </c>
      <c r="CR107" s="7" t="s">
        <v>71</v>
      </c>
      <c r="CS107" s="7">
        <v>1</v>
      </c>
      <c r="CT107" s="7" t="s">
        <v>71</v>
      </c>
      <c r="CU107" s="8">
        <v>2.0752410000000001</v>
      </c>
      <c r="CV107" s="8">
        <v>0</v>
      </c>
      <c r="CW107" s="8">
        <v>207.05</v>
      </c>
      <c r="CX107" s="8">
        <v>57.830730000000003</v>
      </c>
      <c r="CY107" s="8">
        <v>1930.1</v>
      </c>
      <c r="CZ107" s="8">
        <v>71.908190000000005</v>
      </c>
      <c r="DA107" s="9">
        <v>82.18826</v>
      </c>
      <c r="DB107" s="9">
        <v>68.334339999999997</v>
      </c>
      <c r="DC107" s="9">
        <v>0</v>
      </c>
      <c r="DD107" s="8">
        <v>1.2027369999999999</v>
      </c>
      <c r="DE107" s="8">
        <v>0.4539822</v>
      </c>
      <c r="DF107" s="8">
        <v>0.32854539999999999</v>
      </c>
      <c r="DG107" s="7"/>
      <c r="DH107" s="7"/>
      <c r="DI107" s="9"/>
      <c r="DJ107" s="9"/>
      <c r="DK107" s="9"/>
      <c r="DL107" s="9"/>
      <c r="DM107" s="9"/>
    </row>
    <row r="108" spans="1:117" s="11" customFormat="1" ht="15" customHeight="1" x14ac:dyDescent="0.2">
      <c r="A108" s="7" t="s">
        <v>168</v>
      </c>
      <c r="B108" s="8">
        <v>2152.3200000000002</v>
      </c>
      <c r="C108" s="8">
        <v>100.7388</v>
      </c>
      <c r="D108" s="8">
        <v>97.385980000000004</v>
      </c>
      <c r="E108" s="7" t="s">
        <v>192</v>
      </c>
      <c r="F108" s="9">
        <v>30</v>
      </c>
      <c r="G108" s="9">
        <v>30</v>
      </c>
      <c r="H108" s="7" t="s">
        <v>69</v>
      </c>
      <c r="I108" s="7" t="s">
        <v>168</v>
      </c>
      <c r="J108" s="10">
        <v>7.0986830000000003</v>
      </c>
      <c r="K108" s="10">
        <v>0.36870819999999999</v>
      </c>
      <c r="L108" s="10">
        <v>0.38393110000000003</v>
      </c>
      <c r="M108" s="10">
        <v>2.1899999999999999E-2</v>
      </c>
      <c r="N108" s="8">
        <v>0.46135540000000003</v>
      </c>
      <c r="O108" s="10">
        <v>2.6046339999999999</v>
      </c>
      <c r="P108" s="10">
        <v>0.14558209999999999</v>
      </c>
      <c r="Q108" s="10">
        <v>0.1340983</v>
      </c>
      <c r="R108" s="10">
        <v>7.6099999999999996E-3</v>
      </c>
      <c r="S108" s="8">
        <v>0.44867200000000002</v>
      </c>
      <c r="T108" s="10">
        <v>7.1624509999999999</v>
      </c>
      <c r="U108" s="10">
        <v>0.4367895</v>
      </c>
      <c r="V108" s="10">
        <v>8.6999999999999994E-2</v>
      </c>
      <c r="W108" s="10">
        <v>4.45E-3</v>
      </c>
      <c r="X108" s="7" t="s">
        <v>168</v>
      </c>
      <c r="Y108" s="8">
        <v>2131.8420000000001</v>
      </c>
      <c r="Z108" s="8">
        <v>55.075130000000001</v>
      </c>
      <c r="AA108" s="8">
        <v>53.621400000000001</v>
      </c>
      <c r="AB108" s="8">
        <v>2123.8780000000002</v>
      </c>
      <c r="AC108" s="8">
        <v>46.761470000000003</v>
      </c>
      <c r="AD108" s="8">
        <v>45.709159999999997</v>
      </c>
      <c r="AE108" s="8">
        <v>2094.6210000000001</v>
      </c>
      <c r="AF108" s="8">
        <v>102.39100000000001</v>
      </c>
      <c r="AG108" s="8">
        <v>101.5829</v>
      </c>
      <c r="AH108" s="8">
        <v>2152.3200000000002</v>
      </c>
      <c r="AI108" s="8">
        <v>100.7388</v>
      </c>
      <c r="AJ108" s="8">
        <v>97.385980000000004</v>
      </c>
      <c r="AK108" s="8">
        <v>1686.414</v>
      </c>
      <c r="AL108" s="8">
        <v>82.857089999999999</v>
      </c>
      <c r="AM108" s="8">
        <v>82.687529999999995</v>
      </c>
      <c r="AN108" s="8">
        <v>2084.2570000000001</v>
      </c>
      <c r="AO108" s="8">
        <v>379.42290000000003</v>
      </c>
      <c r="AP108" s="8">
        <v>429.41559999999998</v>
      </c>
      <c r="AQ108" s="10">
        <v>1.011064</v>
      </c>
      <c r="AR108" s="10">
        <v>4.3700000000000003E-2</v>
      </c>
      <c r="AS108" s="7" t="s">
        <v>168</v>
      </c>
      <c r="AT108" s="10">
        <v>7.1674389999999999</v>
      </c>
      <c r="AU108" s="10">
        <v>0.37167699999999998</v>
      </c>
      <c r="AV108" s="10">
        <v>0.38305289999999997</v>
      </c>
      <c r="AW108" s="10">
        <v>2.18E-2</v>
      </c>
      <c r="AX108" s="8">
        <v>0.4623196</v>
      </c>
      <c r="AY108" s="10">
        <v>2.6106050000000001</v>
      </c>
      <c r="AZ108" s="10">
        <v>0.14591589999999999</v>
      </c>
      <c r="BA108" s="10">
        <v>0.13570750000000001</v>
      </c>
      <c r="BB108" s="10">
        <v>7.6899999999999998E-3</v>
      </c>
      <c r="BC108" s="8">
        <v>0.4494727</v>
      </c>
      <c r="BD108" s="10">
        <v>7.1295039999999998</v>
      </c>
      <c r="BE108" s="10">
        <v>0.43520229999999999</v>
      </c>
      <c r="BF108" s="10">
        <v>8.7900000000000006E-2</v>
      </c>
      <c r="BG108" s="10">
        <v>4.4900000000000001E-3</v>
      </c>
      <c r="BH108" s="7" t="s">
        <v>168</v>
      </c>
      <c r="BI108" s="8">
        <v>2127.7350000000001</v>
      </c>
      <c r="BJ108" s="8">
        <v>55.097969999999997</v>
      </c>
      <c r="BK108" s="8">
        <v>53.642479999999999</v>
      </c>
      <c r="BL108" s="8">
        <v>2132.462</v>
      </c>
      <c r="BM108" s="8">
        <v>46.74089</v>
      </c>
      <c r="BN108" s="8">
        <v>45.689450000000001</v>
      </c>
      <c r="BO108" s="8">
        <v>2090.529</v>
      </c>
      <c r="BP108" s="8">
        <v>102.2435</v>
      </c>
      <c r="BQ108" s="8">
        <v>101.4387</v>
      </c>
      <c r="BR108" s="8">
        <v>2173.1239999999998</v>
      </c>
      <c r="BS108" s="8">
        <v>100.3599</v>
      </c>
      <c r="BT108" s="8">
        <v>97.028720000000007</v>
      </c>
      <c r="BU108" s="8">
        <v>1702.6569999999999</v>
      </c>
      <c r="BV108" s="8">
        <v>83.553790000000006</v>
      </c>
      <c r="BW108" s="8">
        <v>83.381640000000004</v>
      </c>
      <c r="BX108" s="8">
        <v>2075.6350000000002</v>
      </c>
      <c r="BY108" s="8">
        <v>377.71469999999999</v>
      </c>
      <c r="BZ108" s="8">
        <v>437.80959999999999</v>
      </c>
      <c r="CA108" s="10">
        <v>1.0101629999999999</v>
      </c>
      <c r="CB108" s="10">
        <v>6.2E-2</v>
      </c>
      <c r="CC108" s="10">
        <v>6.8204599999999997</v>
      </c>
      <c r="CD108" s="10">
        <v>159.49950000000001</v>
      </c>
      <c r="CE108" s="10">
        <v>1.52E-2</v>
      </c>
      <c r="CF108" s="10">
        <v>0</v>
      </c>
      <c r="CG108" s="7" t="s">
        <v>168</v>
      </c>
      <c r="CH108" s="8">
        <v>0</v>
      </c>
      <c r="CI108" s="8">
        <v>0.66535089999999997</v>
      </c>
      <c r="CJ108" s="8">
        <v>0.65019039999999995</v>
      </c>
      <c r="CK108" s="8">
        <v>1.0229379999999999</v>
      </c>
      <c r="CL108" s="8">
        <v>0</v>
      </c>
      <c r="CM108" s="8">
        <v>0</v>
      </c>
      <c r="CN108" s="8">
        <v>0</v>
      </c>
      <c r="CO108" s="8">
        <v>8.9899999999999995E-4</v>
      </c>
      <c r="CP108" s="7" t="s">
        <v>100</v>
      </c>
      <c r="CQ108" s="8">
        <v>1</v>
      </c>
      <c r="CR108" s="7" t="s">
        <v>71</v>
      </c>
      <c r="CS108" s="7">
        <v>1</v>
      </c>
      <c r="CT108" s="7" t="s">
        <v>71</v>
      </c>
      <c r="CU108" s="8">
        <v>2.279442</v>
      </c>
      <c r="CV108" s="8">
        <v>0</v>
      </c>
      <c r="CW108" s="8">
        <v>769.9</v>
      </c>
      <c r="CX108" s="8">
        <v>995.11469999999997</v>
      </c>
      <c r="CY108" s="8">
        <v>2182.9499999999998</v>
      </c>
      <c r="CZ108" s="8">
        <v>188.1063</v>
      </c>
      <c r="DA108" s="9">
        <v>315.89580000000001</v>
      </c>
      <c r="DB108" s="9">
        <v>87.687299999999993</v>
      </c>
      <c r="DC108" s="9">
        <v>0</v>
      </c>
      <c r="DD108" s="8">
        <v>3.6025269999999998</v>
      </c>
      <c r="DE108" s="8">
        <v>2.1728209999999999</v>
      </c>
      <c r="DF108" s="8">
        <v>1.5405089999999999</v>
      </c>
      <c r="DG108" s="7"/>
      <c r="DH108" s="7"/>
      <c r="DI108" s="9"/>
      <c r="DJ108" s="9"/>
      <c r="DK108" s="9"/>
      <c r="DL108" s="9"/>
      <c r="DM108" s="9"/>
    </row>
    <row r="109" spans="1:117" s="11" customFormat="1" ht="15" customHeight="1" x14ac:dyDescent="0.2">
      <c r="A109" s="7" t="s">
        <v>151</v>
      </c>
      <c r="B109" s="8">
        <v>2466.6329999999998</v>
      </c>
      <c r="C109" s="8">
        <v>63.732869999999998</v>
      </c>
      <c r="D109" s="8">
        <v>62.356580000000001</v>
      </c>
      <c r="E109" s="7" t="s">
        <v>192</v>
      </c>
      <c r="F109" s="9">
        <v>20</v>
      </c>
      <c r="G109" s="9">
        <v>30</v>
      </c>
      <c r="H109" s="7" t="s">
        <v>69</v>
      </c>
      <c r="I109" s="7" t="s">
        <v>151</v>
      </c>
      <c r="J109" s="10">
        <v>9.3329190000000004</v>
      </c>
      <c r="K109" s="10">
        <v>0.39900099999999999</v>
      </c>
      <c r="L109" s="10">
        <v>0.42031639999999998</v>
      </c>
      <c r="M109" s="10">
        <v>1.72E-2</v>
      </c>
      <c r="N109" s="8">
        <v>0.60253670000000004</v>
      </c>
      <c r="O109" s="10">
        <v>2.3791600000000002</v>
      </c>
      <c r="P109" s="10">
        <v>9.35E-2</v>
      </c>
      <c r="Q109" s="10">
        <v>0.1610423</v>
      </c>
      <c r="R109" s="10">
        <v>6.0105000000000002E-3</v>
      </c>
      <c r="S109" s="8">
        <v>0.58895120000000001</v>
      </c>
      <c r="T109" s="10">
        <v>9.5065249999999999</v>
      </c>
      <c r="U109" s="10">
        <v>0.4639568</v>
      </c>
      <c r="V109" s="10">
        <v>9.7299999999999998E-2</v>
      </c>
      <c r="W109" s="10">
        <v>3.7399999999999998E-3</v>
      </c>
      <c r="X109" s="7" t="s">
        <v>151</v>
      </c>
      <c r="Y109" s="8">
        <v>2388.1770000000001</v>
      </c>
      <c r="Z109" s="8">
        <v>45.34075</v>
      </c>
      <c r="AA109" s="8">
        <v>44.350279999999998</v>
      </c>
      <c r="AB109" s="8">
        <v>2371.2600000000002</v>
      </c>
      <c r="AC109" s="8">
        <v>39.59205</v>
      </c>
      <c r="AD109" s="8">
        <v>38.834650000000003</v>
      </c>
      <c r="AE109" s="8">
        <v>2261.9160000000002</v>
      </c>
      <c r="AF109" s="8">
        <v>78.234729999999999</v>
      </c>
      <c r="AG109" s="8">
        <v>77.76155</v>
      </c>
      <c r="AH109" s="8">
        <v>2466.6329999999998</v>
      </c>
      <c r="AI109" s="8">
        <v>63.732869999999998</v>
      </c>
      <c r="AJ109" s="8">
        <v>62.356580000000001</v>
      </c>
      <c r="AK109" s="8">
        <v>1877.6210000000001</v>
      </c>
      <c r="AL109" s="8">
        <v>68.894620000000003</v>
      </c>
      <c r="AM109" s="8">
        <v>68.78201</v>
      </c>
      <c r="AN109" s="8">
        <v>2214.1610000000001</v>
      </c>
      <c r="AO109" s="8">
        <v>368.04059999999998</v>
      </c>
      <c r="AP109" s="8">
        <v>334.75080000000003</v>
      </c>
      <c r="AQ109" s="10">
        <v>1.0247790000000001</v>
      </c>
      <c r="AR109" s="10">
        <v>0.15870290000000001</v>
      </c>
      <c r="AS109" s="7" t="s">
        <v>151</v>
      </c>
      <c r="AT109" s="10">
        <v>9.1721719999999998</v>
      </c>
      <c r="AU109" s="10">
        <v>0.32338660000000002</v>
      </c>
      <c r="AV109" s="10">
        <v>0.4130836</v>
      </c>
      <c r="AW109" s="10">
        <v>1.35E-2</v>
      </c>
      <c r="AX109" s="8">
        <v>0.55645149999999999</v>
      </c>
      <c r="AY109" s="10">
        <v>2.4208180000000001</v>
      </c>
      <c r="AZ109" s="10">
        <v>7.4200000000000002E-2</v>
      </c>
      <c r="BA109" s="10">
        <v>0.16103970000000001</v>
      </c>
      <c r="BB109" s="10">
        <v>5.1599999999999997E-3</v>
      </c>
      <c r="BC109" s="8">
        <v>0.53418149999999998</v>
      </c>
      <c r="BD109" s="10">
        <v>9.1821809999999999</v>
      </c>
      <c r="BE109" s="10">
        <v>0.38633889999999999</v>
      </c>
      <c r="BF109" s="10">
        <v>9.5100000000000004E-2</v>
      </c>
      <c r="BG109" s="10">
        <v>2.96E-3</v>
      </c>
      <c r="BH109" s="7" t="s">
        <v>151</v>
      </c>
      <c r="BI109" s="8">
        <v>2356.3380000000002</v>
      </c>
      <c r="BJ109" s="8">
        <v>38.896599999999999</v>
      </c>
      <c r="BK109" s="8">
        <v>38.16534</v>
      </c>
      <c r="BL109" s="8">
        <v>2355.3389999999999</v>
      </c>
      <c r="BM109" s="8">
        <v>32.539630000000002</v>
      </c>
      <c r="BN109" s="8">
        <v>32.026620000000001</v>
      </c>
      <c r="BO109" s="8">
        <v>2229.0039999999999</v>
      </c>
      <c r="BP109" s="8">
        <v>61.675690000000003</v>
      </c>
      <c r="BQ109" s="8">
        <v>61.382339999999999</v>
      </c>
      <c r="BR109" s="8">
        <v>2466.6060000000002</v>
      </c>
      <c r="BS109" s="8">
        <v>54.66478</v>
      </c>
      <c r="BT109" s="8">
        <v>53.64913</v>
      </c>
      <c r="BU109" s="8">
        <v>1835.703</v>
      </c>
      <c r="BV109" s="8">
        <v>54.709739999999996</v>
      </c>
      <c r="BW109" s="8">
        <v>54.635739999999998</v>
      </c>
      <c r="BX109" s="8">
        <v>2175.1640000000002</v>
      </c>
      <c r="BY109" s="8">
        <v>284.85050000000001</v>
      </c>
      <c r="BZ109" s="8">
        <v>265.23059999999998</v>
      </c>
      <c r="CA109" s="10">
        <v>1.0206379999999999</v>
      </c>
      <c r="CB109" s="10">
        <v>0.1803207</v>
      </c>
      <c r="CC109" s="10">
        <v>6.8204599999999997</v>
      </c>
      <c r="CD109" s="10">
        <v>159.49950000000001</v>
      </c>
      <c r="CE109" s="10">
        <v>1.52E-2</v>
      </c>
      <c r="CF109" s="10">
        <v>0</v>
      </c>
      <c r="CG109" s="7" t="s">
        <v>151</v>
      </c>
      <c r="CH109" s="8">
        <v>0</v>
      </c>
      <c r="CI109" s="8">
        <v>0.6586611</v>
      </c>
      <c r="CJ109" s="8">
        <v>0.62608200000000003</v>
      </c>
      <c r="CK109" s="8">
        <v>0.65470600000000001</v>
      </c>
      <c r="CL109" s="8">
        <v>0</v>
      </c>
      <c r="CM109" s="8">
        <v>0</v>
      </c>
      <c r="CN109" s="8">
        <v>0</v>
      </c>
      <c r="CO109" s="8">
        <v>4.6400000000000003E-5</v>
      </c>
      <c r="CP109" s="7" t="s">
        <v>80</v>
      </c>
      <c r="CQ109" s="8">
        <v>1</v>
      </c>
      <c r="CR109" s="7" t="s">
        <v>71</v>
      </c>
      <c r="CS109" s="7">
        <v>1</v>
      </c>
      <c r="CT109" s="7" t="s">
        <v>93</v>
      </c>
      <c r="CU109" s="8">
        <v>0.69513979999999997</v>
      </c>
      <c r="CV109" s="8">
        <v>0</v>
      </c>
      <c r="CW109" s="8">
        <v>953.45</v>
      </c>
      <c r="CX109" s="8">
        <v>796.63070000000005</v>
      </c>
      <c r="CY109" s="8">
        <v>2545.1</v>
      </c>
      <c r="CZ109" s="8">
        <v>104.3128</v>
      </c>
      <c r="DA109" s="9">
        <v>1172.2760000000001</v>
      </c>
      <c r="DB109" s="9">
        <v>297.77719999999999</v>
      </c>
      <c r="DC109" s="9">
        <v>0</v>
      </c>
      <c r="DD109" s="8">
        <v>3.9367540000000001</v>
      </c>
      <c r="DE109" s="8">
        <v>9.3518539999999994</v>
      </c>
      <c r="DF109" s="8">
        <v>6.7156279999999997</v>
      </c>
      <c r="DG109" s="7"/>
      <c r="DH109" s="7"/>
      <c r="DI109" s="9"/>
      <c r="DJ109" s="9"/>
      <c r="DK109" s="9"/>
      <c r="DL109" s="9"/>
      <c r="DM109" s="9"/>
    </row>
    <row r="110" spans="1:117" s="11" customFormat="1" ht="15" customHeight="1" x14ac:dyDescent="0.2">
      <c r="A110" s="7" t="s">
        <v>163</v>
      </c>
      <c r="B110" s="8">
        <v>2482.3049999999998</v>
      </c>
      <c r="C110" s="8">
        <v>61.259250000000002</v>
      </c>
      <c r="D110" s="8">
        <v>59.985100000000003</v>
      </c>
      <c r="E110" s="7" t="s">
        <v>192</v>
      </c>
      <c r="F110" s="9">
        <v>23</v>
      </c>
      <c r="G110" s="9">
        <v>30</v>
      </c>
      <c r="H110" s="7" t="s">
        <v>69</v>
      </c>
      <c r="I110" s="7" t="s">
        <v>163</v>
      </c>
      <c r="J110" s="10">
        <v>9.5826650000000004</v>
      </c>
      <c r="K110" s="10">
        <v>0.39566679999999999</v>
      </c>
      <c r="L110" s="10">
        <v>0.42757479999999998</v>
      </c>
      <c r="M110" s="10">
        <v>1.7000000000000001E-2</v>
      </c>
      <c r="N110" s="8">
        <v>0.60755250000000005</v>
      </c>
      <c r="O110" s="10">
        <v>2.3387720000000001</v>
      </c>
      <c r="P110" s="10">
        <v>8.9099999999999999E-2</v>
      </c>
      <c r="Q110" s="10">
        <v>0.16254479999999999</v>
      </c>
      <c r="R110" s="10">
        <v>5.8399999999999997E-3</v>
      </c>
      <c r="S110" s="8">
        <v>0.59266750000000001</v>
      </c>
      <c r="T110" s="10">
        <v>9.6994489999999995</v>
      </c>
      <c r="U110" s="10">
        <v>0.45394580000000001</v>
      </c>
      <c r="V110" s="10">
        <v>9.9500000000000005E-2</v>
      </c>
      <c r="W110" s="10">
        <v>3.7000000000000002E-3</v>
      </c>
      <c r="X110" s="7" t="s">
        <v>163</v>
      </c>
      <c r="Y110" s="8">
        <v>2406.6529999999998</v>
      </c>
      <c r="Z110" s="8">
        <v>43.54318</v>
      </c>
      <c r="AA110" s="8">
        <v>42.628999999999998</v>
      </c>
      <c r="AB110" s="8">
        <v>2395.509</v>
      </c>
      <c r="AC110" s="8">
        <v>38.322479999999999</v>
      </c>
      <c r="AD110" s="8">
        <v>37.612929999999999</v>
      </c>
      <c r="AE110" s="8">
        <v>2294.7750000000001</v>
      </c>
      <c r="AF110" s="8">
        <v>77.074169999999995</v>
      </c>
      <c r="AG110" s="8">
        <v>76.616259999999997</v>
      </c>
      <c r="AH110" s="8">
        <v>2482.3049999999998</v>
      </c>
      <c r="AI110" s="8">
        <v>61.259250000000002</v>
      </c>
      <c r="AJ110" s="8">
        <v>59.985100000000003</v>
      </c>
      <c r="AK110" s="8">
        <v>1916.547</v>
      </c>
      <c r="AL110" s="8">
        <v>68.16507</v>
      </c>
      <c r="AM110" s="8">
        <v>68.054500000000004</v>
      </c>
      <c r="AN110" s="8">
        <v>2249.4780000000001</v>
      </c>
      <c r="AO110" s="8">
        <v>364.1189</v>
      </c>
      <c r="AP110" s="8">
        <v>326.94060000000002</v>
      </c>
      <c r="AQ110" s="10">
        <v>1.0285470000000001</v>
      </c>
      <c r="AR110" s="10">
        <v>0.14793400000000001</v>
      </c>
      <c r="AS110" s="7" t="s">
        <v>163</v>
      </c>
      <c r="AT110" s="10">
        <v>9.5251239999999999</v>
      </c>
      <c r="AU110" s="10">
        <v>0.35042669999999998</v>
      </c>
      <c r="AV110" s="10">
        <v>0.42129109999999997</v>
      </c>
      <c r="AW110" s="10">
        <v>1.47E-2</v>
      </c>
      <c r="AX110" s="8">
        <v>0.58716590000000002</v>
      </c>
      <c r="AY110" s="10">
        <v>2.373656</v>
      </c>
      <c r="AZ110" s="10">
        <v>7.8399999999999997E-2</v>
      </c>
      <c r="BA110" s="10">
        <v>0.1639786</v>
      </c>
      <c r="BB110" s="10">
        <v>5.3499999999999997E-3</v>
      </c>
      <c r="BC110" s="8">
        <v>0.56725389999999998</v>
      </c>
      <c r="BD110" s="10">
        <v>9.4980460000000004</v>
      </c>
      <c r="BE110" s="10">
        <v>0.40654669999999998</v>
      </c>
      <c r="BF110" s="10">
        <v>9.7199999999999995E-2</v>
      </c>
      <c r="BG110" s="10">
        <v>3.2000000000000002E-3</v>
      </c>
      <c r="BH110" s="7" t="s">
        <v>163</v>
      </c>
      <c r="BI110" s="8">
        <v>2387.3580000000002</v>
      </c>
      <c r="BJ110" s="8">
        <v>39.707450000000001</v>
      </c>
      <c r="BK110" s="8">
        <v>38.945869999999999</v>
      </c>
      <c r="BL110" s="8">
        <v>2389.973</v>
      </c>
      <c r="BM110" s="8">
        <v>34.091360000000002</v>
      </c>
      <c r="BN110" s="8">
        <v>33.528019999999998</v>
      </c>
      <c r="BO110" s="8">
        <v>2266.3380000000002</v>
      </c>
      <c r="BP110" s="8">
        <v>67.040679999999995</v>
      </c>
      <c r="BQ110" s="8">
        <v>66.692760000000007</v>
      </c>
      <c r="BR110" s="8">
        <v>2497.1030000000001</v>
      </c>
      <c r="BS110" s="8">
        <v>55.510750000000002</v>
      </c>
      <c r="BT110" s="8">
        <v>54.462229999999998</v>
      </c>
      <c r="BU110" s="8">
        <v>1875.575</v>
      </c>
      <c r="BV110" s="8">
        <v>59.070189999999997</v>
      </c>
      <c r="BW110" s="8">
        <v>58.992930000000001</v>
      </c>
      <c r="BX110" s="8">
        <v>2211.6869999999999</v>
      </c>
      <c r="BY110" s="8">
        <v>311.82049999999998</v>
      </c>
      <c r="BZ110" s="8">
        <v>293.6327</v>
      </c>
      <c r="CA110" s="10">
        <v>1.024516</v>
      </c>
      <c r="CB110" s="10">
        <v>0.1779404</v>
      </c>
      <c r="CC110" s="10">
        <v>6.8409430000000002</v>
      </c>
      <c r="CD110" s="10">
        <v>158.33150000000001</v>
      </c>
      <c r="CE110" s="10">
        <v>1.54E-2</v>
      </c>
      <c r="CF110" s="10">
        <v>0</v>
      </c>
      <c r="CG110" s="7" t="s">
        <v>163</v>
      </c>
      <c r="CH110" s="8">
        <v>0</v>
      </c>
      <c r="CI110" s="8">
        <v>0.65865929999999995</v>
      </c>
      <c r="CJ110" s="8">
        <v>0.62608140000000001</v>
      </c>
      <c r="CK110" s="8">
        <v>0.65471060000000003</v>
      </c>
      <c r="CL110" s="8">
        <v>0</v>
      </c>
      <c r="CM110" s="8">
        <v>0</v>
      </c>
      <c r="CN110" s="8">
        <v>0</v>
      </c>
      <c r="CO110" s="8">
        <v>4.6199999999999998E-5</v>
      </c>
      <c r="CP110" s="7" t="s">
        <v>80</v>
      </c>
      <c r="CQ110" s="8">
        <v>1</v>
      </c>
      <c r="CR110" s="7" t="s">
        <v>71</v>
      </c>
      <c r="CS110" s="7">
        <v>1</v>
      </c>
      <c r="CT110" s="7" t="s">
        <v>93</v>
      </c>
      <c r="CU110" s="8">
        <v>0.69513979999999997</v>
      </c>
      <c r="CV110" s="8">
        <v>0</v>
      </c>
      <c r="CW110" s="8">
        <v>1028.96</v>
      </c>
      <c r="CX110" s="8">
        <v>1036.0619999999999</v>
      </c>
      <c r="CY110" s="8">
        <v>2557.13</v>
      </c>
      <c r="CZ110" s="8">
        <v>136.80170000000001</v>
      </c>
      <c r="DA110" s="9">
        <v>1225.8230000000001</v>
      </c>
      <c r="DB110" s="9">
        <v>311.66849999999999</v>
      </c>
      <c r="DC110" s="9">
        <v>0</v>
      </c>
      <c r="DD110" s="8">
        <v>3.9330980000000002</v>
      </c>
      <c r="DE110" s="8">
        <v>9.861739</v>
      </c>
      <c r="DF110" s="8">
        <v>6.8653029999999999</v>
      </c>
      <c r="DG110" s="7"/>
      <c r="DH110" s="7"/>
      <c r="DI110" s="9"/>
      <c r="DJ110" s="9"/>
      <c r="DK110" s="9"/>
      <c r="DL110" s="9"/>
      <c r="DM110" s="9"/>
    </row>
    <row r="111" spans="1:117" s="11" customFormat="1" ht="15" customHeight="1" x14ac:dyDescent="0.2">
      <c r="A111" s="7" t="s">
        <v>116</v>
      </c>
      <c r="B111" s="8">
        <v>2611.4899999999998</v>
      </c>
      <c r="C111" s="8">
        <v>66.737430000000003</v>
      </c>
      <c r="D111" s="8">
        <v>65.220849999999999</v>
      </c>
      <c r="E111" s="7" t="s">
        <v>192</v>
      </c>
      <c r="F111" s="9">
        <v>23</v>
      </c>
      <c r="G111" s="9">
        <v>29</v>
      </c>
      <c r="H111" s="7" t="s">
        <v>69</v>
      </c>
      <c r="I111" s="7" t="s">
        <v>116</v>
      </c>
      <c r="J111" s="10">
        <v>11.84686</v>
      </c>
      <c r="K111" s="10">
        <v>0.4743503</v>
      </c>
      <c r="L111" s="10">
        <v>0.48937779999999997</v>
      </c>
      <c r="M111" s="10">
        <v>2.0799399999999999E-2</v>
      </c>
      <c r="N111" s="8">
        <v>0.54057560000000004</v>
      </c>
      <c r="O111" s="10">
        <v>2.0434109999999999</v>
      </c>
      <c r="P111" s="10">
        <v>8.3599999999999994E-2</v>
      </c>
      <c r="Q111" s="10">
        <v>0.17557300000000001</v>
      </c>
      <c r="R111" s="10">
        <v>6.96E-3</v>
      </c>
      <c r="S111" s="8">
        <v>0.52139460000000004</v>
      </c>
      <c r="T111" s="10">
        <v>11.799580000000001</v>
      </c>
      <c r="U111" s="10">
        <v>0.81699060000000001</v>
      </c>
      <c r="V111" s="10">
        <v>9.0499999999999997E-2</v>
      </c>
      <c r="W111" s="10">
        <v>6.1799999999999997E-3</v>
      </c>
      <c r="X111" s="7" t="s">
        <v>116</v>
      </c>
      <c r="Y111" s="8">
        <v>2588.63</v>
      </c>
      <c r="Z111" s="8">
        <v>65.86824</v>
      </c>
      <c r="AA111" s="8">
        <v>63.798450000000003</v>
      </c>
      <c r="AB111" s="8">
        <v>2592.3739999999998</v>
      </c>
      <c r="AC111" s="8">
        <v>37.841799999999999</v>
      </c>
      <c r="AD111" s="8">
        <v>37.149560000000001</v>
      </c>
      <c r="AE111" s="8">
        <v>2567.9839999999999</v>
      </c>
      <c r="AF111" s="8">
        <v>90.341030000000003</v>
      </c>
      <c r="AG111" s="8">
        <v>89.712299999999999</v>
      </c>
      <c r="AH111" s="8">
        <v>2611.4899999999998</v>
      </c>
      <c r="AI111" s="8">
        <v>66.737430000000003</v>
      </c>
      <c r="AJ111" s="8">
        <v>65.220849999999999</v>
      </c>
      <c r="AK111" s="8">
        <v>1751.673</v>
      </c>
      <c r="AL111" s="8">
        <v>114.78919999999999</v>
      </c>
      <c r="AM111" s="8">
        <v>114.46420000000001</v>
      </c>
      <c r="AN111" s="8">
        <v>2553.81</v>
      </c>
      <c r="AO111" s="8">
        <v>405.24549999999999</v>
      </c>
      <c r="AP111" s="8">
        <v>343.96370000000002</v>
      </c>
      <c r="AQ111" s="10">
        <v>1.061474</v>
      </c>
      <c r="AR111" s="10">
        <v>4.0412900000000002E-2</v>
      </c>
      <c r="AS111" s="7" t="s">
        <v>116</v>
      </c>
      <c r="AT111" s="10">
        <v>11.067550000000001</v>
      </c>
      <c r="AU111" s="10">
        <v>0.39838590000000002</v>
      </c>
      <c r="AV111" s="10">
        <v>0.4564066</v>
      </c>
      <c r="AW111" s="10">
        <v>1.7299999999999999E-2</v>
      </c>
      <c r="AX111" s="8">
        <v>0.49493999999999999</v>
      </c>
      <c r="AY111" s="10">
        <v>2.1910289999999999</v>
      </c>
      <c r="AZ111" s="10">
        <v>7.9000000000000001E-2</v>
      </c>
      <c r="BA111" s="10">
        <v>0.17587259999999999</v>
      </c>
      <c r="BB111" s="10">
        <v>6.5300000000000002E-3</v>
      </c>
      <c r="BC111" s="8">
        <v>0.46910069999999998</v>
      </c>
      <c r="BD111" s="10">
        <v>10.82108</v>
      </c>
      <c r="BE111" s="10">
        <v>0.65612539999999997</v>
      </c>
      <c r="BF111" s="10">
        <v>7.3300000000000004E-2</v>
      </c>
      <c r="BG111" s="10">
        <v>3.9199999999999999E-3</v>
      </c>
      <c r="BH111" s="7" t="s">
        <v>116</v>
      </c>
      <c r="BI111" s="8">
        <v>2507.8789999999999</v>
      </c>
      <c r="BJ111" s="8">
        <v>57.1554</v>
      </c>
      <c r="BK111" s="8">
        <v>55.590670000000003</v>
      </c>
      <c r="BL111" s="8">
        <v>2528.8319999999999</v>
      </c>
      <c r="BM111" s="8">
        <v>33.800429999999999</v>
      </c>
      <c r="BN111" s="8">
        <v>33.24736</v>
      </c>
      <c r="BO111" s="8">
        <v>2423.672</v>
      </c>
      <c r="BP111" s="8">
        <v>76.605500000000006</v>
      </c>
      <c r="BQ111" s="8">
        <v>76.154030000000006</v>
      </c>
      <c r="BR111" s="8">
        <v>2614.3290000000002</v>
      </c>
      <c r="BS111" s="8">
        <v>62.465580000000003</v>
      </c>
      <c r="BT111" s="8">
        <v>61.134770000000003</v>
      </c>
      <c r="BU111" s="8">
        <v>1429.309</v>
      </c>
      <c r="BV111" s="8">
        <v>73.841769999999997</v>
      </c>
      <c r="BW111" s="8">
        <v>73.711519999999993</v>
      </c>
      <c r="BX111" s="8">
        <v>2369.3890000000001</v>
      </c>
      <c r="BY111" s="8">
        <v>315.32900000000001</v>
      </c>
      <c r="BZ111" s="8">
        <v>383.99759999999998</v>
      </c>
      <c r="CA111" s="10">
        <v>1.0414399999999999</v>
      </c>
      <c r="CB111" s="10">
        <v>0.15844920000000001</v>
      </c>
      <c r="CC111" s="10">
        <v>6.8409430000000002</v>
      </c>
      <c r="CD111" s="10">
        <v>158.33150000000001</v>
      </c>
      <c r="CE111" s="10">
        <v>1.54E-2</v>
      </c>
      <c r="CF111" s="10">
        <v>0</v>
      </c>
      <c r="CG111" s="7" t="s">
        <v>116</v>
      </c>
      <c r="CH111" s="8">
        <v>0</v>
      </c>
      <c r="CI111" s="8">
        <v>0.68410579999999999</v>
      </c>
      <c r="CJ111" s="8">
        <v>0.71928049999999999</v>
      </c>
      <c r="CK111" s="8">
        <v>0.60086609999999996</v>
      </c>
      <c r="CL111" s="8">
        <v>0</v>
      </c>
      <c r="CM111" s="8">
        <v>0</v>
      </c>
      <c r="CN111" s="8">
        <v>0</v>
      </c>
      <c r="CO111" s="8">
        <v>3.9499999999999998E-5</v>
      </c>
      <c r="CP111" s="7" t="s">
        <v>71</v>
      </c>
      <c r="CQ111" s="8">
        <v>1</v>
      </c>
      <c r="CR111" s="7" t="s">
        <v>71</v>
      </c>
      <c r="CS111" s="7">
        <v>1</v>
      </c>
      <c r="CT111" s="7" t="s">
        <v>71</v>
      </c>
      <c r="CU111" s="8">
        <v>2.0419420000000001</v>
      </c>
      <c r="CV111" s="8">
        <v>0</v>
      </c>
      <c r="CW111" s="8">
        <v>441.55</v>
      </c>
      <c r="CX111" s="8">
        <v>375.77929999999998</v>
      </c>
      <c r="CY111" s="8">
        <v>2633.2</v>
      </c>
      <c r="CZ111" s="8">
        <v>65.948679999999996</v>
      </c>
      <c r="DA111" s="9">
        <v>257.29559999999998</v>
      </c>
      <c r="DB111" s="9">
        <v>81.27637</v>
      </c>
      <c r="DC111" s="9">
        <v>0</v>
      </c>
      <c r="DD111" s="8">
        <v>3.1656870000000001</v>
      </c>
      <c r="DE111" s="8">
        <v>2.3145120000000001</v>
      </c>
      <c r="DF111" s="8">
        <v>1.534181</v>
      </c>
      <c r="DG111" s="7"/>
      <c r="DH111" s="7"/>
      <c r="DI111" s="9"/>
      <c r="DJ111" s="9"/>
      <c r="DK111" s="9"/>
      <c r="DL111" s="9"/>
      <c r="DM111" s="9"/>
    </row>
    <row r="112" spans="1:117" s="11" customFormat="1" ht="15" customHeight="1" x14ac:dyDescent="0.2">
      <c r="A112" s="7" t="s">
        <v>121</v>
      </c>
      <c r="B112" s="8">
        <v>2622.1979999999999</v>
      </c>
      <c r="C112" s="8">
        <v>66.015789999999996</v>
      </c>
      <c r="D112" s="8">
        <v>64.530479999999997</v>
      </c>
      <c r="E112" s="7" t="s">
        <v>192</v>
      </c>
      <c r="F112" s="9">
        <v>21</v>
      </c>
      <c r="G112" s="9">
        <v>29</v>
      </c>
      <c r="H112" s="7" t="s">
        <v>69</v>
      </c>
      <c r="I112" s="7" t="s">
        <v>121</v>
      </c>
      <c r="J112" s="10">
        <v>11.461169999999999</v>
      </c>
      <c r="K112" s="10">
        <v>0.45752470000000001</v>
      </c>
      <c r="L112" s="10">
        <v>0.47040880000000002</v>
      </c>
      <c r="M112" s="10">
        <v>1.9699999999999999E-2</v>
      </c>
      <c r="N112" s="8">
        <v>0.54023759999999998</v>
      </c>
      <c r="O112" s="10">
        <v>2.12581</v>
      </c>
      <c r="P112" s="10">
        <v>8.5400000000000004E-2</v>
      </c>
      <c r="Q112" s="10">
        <v>0.17670630000000001</v>
      </c>
      <c r="R112" s="10">
        <v>6.9300000000000004E-3</v>
      </c>
      <c r="S112" s="8">
        <v>0.51987309999999998</v>
      </c>
      <c r="T112" s="10">
        <v>11.498760000000001</v>
      </c>
      <c r="U112" s="10">
        <v>0.79370540000000001</v>
      </c>
      <c r="V112" s="10">
        <v>8.8900000000000007E-2</v>
      </c>
      <c r="W112" s="10">
        <v>6.0400000000000002E-3</v>
      </c>
      <c r="X112" s="7" t="s">
        <v>121</v>
      </c>
      <c r="Y112" s="8">
        <v>2564.4810000000002</v>
      </c>
      <c r="Z112" s="8">
        <v>65.52534</v>
      </c>
      <c r="AA112" s="8">
        <v>63.477179999999997</v>
      </c>
      <c r="AB112" s="8">
        <v>2561.4229999999998</v>
      </c>
      <c r="AC112" s="8">
        <v>37.62726</v>
      </c>
      <c r="AD112" s="8">
        <v>36.942909999999998</v>
      </c>
      <c r="AE112" s="8">
        <v>2485.3539999999998</v>
      </c>
      <c r="AF112" s="8">
        <v>86.576459999999997</v>
      </c>
      <c r="AG112" s="8">
        <v>85.998990000000006</v>
      </c>
      <c r="AH112" s="8">
        <v>2622.1979999999999</v>
      </c>
      <c r="AI112" s="8">
        <v>66.015789999999996</v>
      </c>
      <c r="AJ112" s="8">
        <v>64.530479999999997</v>
      </c>
      <c r="AK112" s="8">
        <v>1722.058</v>
      </c>
      <c r="AL112" s="8">
        <v>112.2684</v>
      </c>
      <c r="AM112" s="8">
        <v>111.9576</v>
      </c>
      <c r="AN112" s="8">
        <v>2443.9879999999998</v>
      </c>
      <c r="AO112" s="8">
        <v>376.5326</v>
      </c>
      <c r="AP112" s="8">
        <v>381.99110000000002</v>
      </c>
      <c r="AQ112" s="10">
        <v>1.049523</v>
      </c>
      <c r="AR112" s="10">
        <v>0.1187477</v>
      </c>
      <c r="AS112" s="7" t="s">
        <v>121</v>
      </c>
      <c r="AT112" s="10">
        <v>10.63011</v>
      </c>
      <c r="AU112" s="10">
        <v>0.36634119999999998</v>
      </c>
      <c r="AV112" s="10">
        <v>0.4357219</v>
      </c>
      <c r="AW112" s="10">
        <v>1.54E-2</v>
      </c>
      <c r="AX112" s="8">
        <v>0.47797899999999999</v>
      </c>
      <c r="AY112" s="10">
        <v>2.295042</v>
      </c>
      <c r="AZ112" s="10">
        <v>7.6700000000000004E-2</v>
      </c>
      <c r="BA112" s="10">
        <v>0.1769405</v>
      </c>
      <c r="BB112" s="10">
        <v>6.3200000000000001E-3</v>
      </c>
      <c r="BC112" s="8">
        <v>0.4475016</v>
      </c>
      <c r="BD112" s="10">
        <v>10.472</v>
      </c>
      <c r="BE112" s="10">
        <v>0.60685270000000002</v>
      </c>
      <c r="BF112" s="10">
        <v>6.93E-2</v>
      </c>
      <c r="BG112" s="10">
        <v>3.47E-3</v>
      </c>
      <c r="BH112" s="7" t="s">
        <v>121</v>
      </c>
      <c r="BI112" s="8">
        <v>2477.442</v>
      </c>
      <c r="BJ112" s="8">
        <v>54.435600000000001</v>
      </c>
      <c r="BK112" s="8">
        <v>53.014310000000002</v>
      </c>
      <c r="BL112" s="8">
        <v>2491.3420000000001</v>
      </c>
      <c r="BM112" s="8">
        <v>32.238300000000002</v>
      </c>
      <c r="BN112" s="8">
        <v>31.734739999999999</v>
      </c>
      <c r="BO112" s="8">
        <v>2331.46</v>
      </c>
      <c r="BP112" s="8">
        <v>69.439459999999997</v>
      </c>
      <c r="BQ112" s="8">
        <v>69.067859999999996</v>
      </c>
      <c r="BR112" s="8">
        <v>2624.4009999999998</v>
      </c>
      <c r="BS112" s="8">
        <v>59.990900000000003</v>
      </c>
      <c r="BT112" s="8">
        <v>58.762030000000003</v>
      </c>
      <c r="BU112" s="8">
        <v>1355.211</v>
      </c>
      <c r="BV112" s="8">
        <v>65.725620000000006</v>
      </c>
      <c r="BW112" s="8">
        <v>65.619129999999998</v>
      </c>
      <c r="BX112" s="8">
        <v>2254.4079999999999</v>
      </c>
      <c r="BY112" s="8">
        <v>275.72809999999998</v>
      </c>
      <c r="BZ112" s="8">
        <v>363.53899999999999</v>
      </c>
      <c r="CA112" s="10">
        <v>1.029075</v>
      </c>
      <c r="CB112" s="10">
        <v>0.22769739999999999</v>
      </c>
      <c r="CC112" s="10">
        <v>6.8204599999999997</v>
      </c>
      <c r="CD112" s="10">
        <v>159.49950000000001</v>
      </c>
      <c r="CE112" s="10">
        <v>1.52E-2</v>
      </c>
      <c r="CF112" s="10">
        <v>0</v>
      </c>
      <c r="CG112" s="7" t="s">
        <v>121</v>
      </c>
      <c r="CH112" s="8">
        <v>0</v>
      </c>
      <c r="CI112" s="8">
        <v>0.68410930000000003</v>
      </c>
      <c r="CJ112" s="8">
        <v>0.7192712</v>
      </c>
      <c r="CK112" s="8">
        <v>0.6008713</v>
      </c>
      <c r="CL112" s="8">
        <v>0</v>
      </c>
      <c r="CM112" s="8">
        <v>0</v>
      </c>
      <c r="CN112" s="8">
        <v>0</v>
      </c>
      <c r="CO112" s="8">
        <v>5.1999999999999997E-5</v>
      </c>
      <c r="CP112" s="7" t="s">
        <v>71</v>
      </c>
      <c r="CQ112" s="8">
        <v>1</v>
      </c>
      <c r="CR112" s="7" t="s">
        <v>71</v>
      </c>
      <c r="CS112" s="7">
        <v>1</v>
      </c>
      <c r="CT112" s="7" t="s">
        <v>71</v>
      </c>
      <c r="CU112" s="8">
        <v>2.271884</v>
      </c>
      <c r="CV112" s="8">
        <v>0</v>
      </c>
      <c r="CW112" s="8">
        <v>240.52</v>
      </c>
      <c r="CX112" s="8">
        <v>451.90899999999999</v>
      </c>
      <c r="CY112" s="8">
        <v>2644.29</v>
      </c>
      <c r="CZ112" s="8">
        <v>62.797370000000001</v>
      </c>
      <c r="DA112" s="9">
        <v>251.40620000000001</v>
      </c>
      <c r="DB112" s="9">
        <v>78.407870000000003</v>
      </c>
      <c r="DC112" s="9">
        <v>0</v>
      </c>
      <c r="DD112" s="8">
        <v>3.2063899999999999</v>
      </c>
      <c r="DE112" s="8">
        <v>2.2353429999999999</v>
      </c>
      <c r="DF112" s="8">
        <v>1.431843</v>
      </c>
      <c r="DG112" s="7"/>
      <c r="DH112" s="7"/>
      <c r="DI112" s="9"/>
      <c r="DJ112" s="9"/>
      <c r="DK112" s="9"/>
      <c r="DL112" s="9"/>
      <c r="DM112" s="9"/>
    </row>
    <row r="113" spans="1:117" s="11" customFormat="1" ht="15" customHeight="1" x14ac:dyDescent="0.2">
      <c r="A113" s="7" t="s">
        <v>174</v>
      </c>
      <c r="B113" s="8">
        <v>2657.1840000000002</v>
      </c>
      <c r="C113" s="8">
        <v>58.621720000000003</v>
      </c>
      <c r="D113" s="8">
        <v>57.446109999999997</v>
      </c>
      <c r="E113" s="7" t="s">
        <v>192</v>
      </c>
      <c r="F113" s="9">
        <v>23</v>
      </c>
      <c r="G113" s="9">
        <v>30</v>
      </c>
      <c r="H113" s="7" t="s">
        <v>69</v>
      </c>
      <c r="I113" s="7" t="s">
        <v>174</v>
      </c>
      <c r="J113" s="10">
        <v>12.056609999999999</v>
      </c>
      <c r="K113" s="10">
        <v>0.37642949999999997</v>
      </c>
      <c r="L113" s="10">
        <v>0.48453109999999999</v>
      </c>
      <c r="M113" s="10">
        <v>1.3815600000000001E-2</v>
      </c>
      <c r="N113" s="8">
        <v>0.31599680000000002</v>
      </c>
      <c r="O113" s="10">
        <v>2.0638510000000001</v>
      </c>
      <c r="P113" s="10">
        <v>5.3900000000000003E-2</v>
      </c>
      <c r="Q113" s="10">
        <v>0.18046889999999999</v>
      </c>
      <c r="R113" s="10">
        <v>6.3200000000000001E-3</v>
      </c>
      <c r="S113" s="8">
        <v>0.26468059999999999</v>
      </c>
      <c r="T113" s="10">
        <v>11.991110000000001</v>
      </c>
      <c r="U113" s="10">
        <v>0.54830869999999998</v>
      </c>
      <c r="V113" s="10">
        <v>0.1051846</v>
      </c>
      <c r="W113" s="10">
        <v>3.6700000000000001E-3</v>
      </c>
      <c r="X113" s="7" t="s">
        <v>174</v>
      </c>
      <c r="Y113" s="8">
        <v>2603.712</v>
      </c>
      <c r="Z113" s="8">
        <v>43.314549999999997</v>
      </c>
      <c r="AA113" s="8">
        <v>42.409689999999998</v>
      </c>
      <c r="AB113" s="8">
        <v>2608.8180000000002</v>
      </c>
      <c r="AC113" s="8">
        <v>29.486809999999998</v>
      </c>
      <c r="AD113" s="8">
        <v>29.06523</v>
      </c>
      <c r="AE113" s="8">
        <v>2546.971</v>
      </c>
      <c r="AF113" s="8">
        <v>60.133009999999999</v>
      </c>
      <c r="AG113" s="8">
        <v>59.85369</v>
      </c>
      <c r="AH113" s="8">
        <v>2657.1840000000002</v>
      </c>
      <c r="AI113" s="8">
        <v>58.621720000000003</v>
      </c>
      <c r="AJ113" s="8">
        <v>57.446109999999997</v>
      </c>
      <c r="AK113" s="8">
        <v>2021.4659999999999</v>
      </c>
      <c r="AL113" s="8">
        <v>67.213399999999993</v>
      </c>
      <c r="AM113" s="8">
        <v>67.097449999999995</v>
      </c>
      <c r="AN113" s="8">
        <v>2511.2109999999998</v>
      </c>
      <c r="AO113" s="8">
        <v>224.32149999999999</v>
      </c>
      <c r="AP113" s="8">
        <v>311.86070000000001</v>
      </c>
      <c r="AQ113" s="10">
        <v>1.0568340000000001</v>
      </c>
      <c r="AR113" s="10">
        <v>9.9299999999999999E-2</v>
      </c>
      <c r="AS113" s="7" t="s">
        <v>174</v>
      </c>
      <c r="AT113" s="10">
        <v>11.89573</v>
      </c>
      <c r="AU113" s="10">
        <v>0.3340746</v>
      </c>
      <c r="AV113" s="10">
        <v>0.4743964</v>
      </c>
      <c r="AW113" s="10">
        <v>1.1900000000000001E-2</v>
      </c>
      <c r="AX113" s="8">
        <v>0.29427569999999997</v>
      </c>
      <c r="AY113" s="10">
        <v>2.107942</v>
      </c>
      <c r="AZ113" s="10">
        <v>4.7E-2</v>
      </c>
      <c r="BA113" s="10">
        <v>0.18186469999999999</v>
      </c>
      <c r="BB113" s="10">
        <v>5.7600000000000004E-3</v>
      </c>
      <c r="BC113" s="8">
        <v>0.22651479999999999</v>
      </c>
      <c r="BD113" s="10">
        <v>11.69769</v>
      </c>
      <c r="BE113" s="10">
        <v>0.4871723</v>
      </c>
      <c r="BF113" s="10">
        <v>0.1060716</v>
      </c>
      <c r="BG113" s="10">
        <v>3.3300000000000001E-3</v>
      </c>
      <c r="BH113" s="7" t="s">
        <v>174</v>
      </c>
      <c r="BI113" s="8">
        <v>2580.5149999999999</v>
      </c>
      <c r="BJ113" s="8">
        <v>39.335549999999998</v>
      </c>
      <c r="BK113" s="8">
        <v>38.588520000000003</v>
      </c>
      <c r="BL113" s="8">
        <v>2596.2289999999998</v>
      </c>
      <c r="BM113" s="8">
        <v>26.475950000000001</v>
      </c>
      <c r="BN113" s="8">
        <v>26.135590000000001</v>
      </c>
      <c r="BO113" s="8">
        <v>2502.8119999999999</v>
      </c>
      <c r="BP113" s="8">
        <v>52.019689999999997</v>
      </c>
      <c r="BQ113" s="8">
        <v>51.810380000000002</v>
      </c>
      <c r="BR113" s="8">
        <v>2669.9479999999999</v>
      </c>
      <c r="BS113" s="8">
        <v>52.88261</v>
      </c>
      <c r="BT113" s="8">
        <v>51.923830000000002</v>
      </c>
      <c r="BU113" s="8">
        <v>2037.68</v>
      </c>
      <c r="BV113" s="8">
        <v>60.888809999999999</v>
      </c>
      <c r="BW113" s="8">
        <v>60.797179999999997</v>
      </c>
      <c r="BX113" s="8">
        <v>2450.5650000000001</v>
      </c>
      <c r="BY113" s="8">
        <v>183.37809999999999</v>
      </c>
      <c r="BZ113" s="8">
        <v>308.78579999999999</v>
      </c>
      <c r="CA113" s="10">
        <v>1.050238</v>
      </c>
      <c r="CB113" s="10">
        <v>0.14487649999999999</v>
      </c>
      <c r="CC113" s="10">
        <v>6.8204599999999997</v>
      </c>
      <c r="CD113" s="10">
        <v>159.49950000000001</v>
      </c>
      <c r="CE113" s="10">
        <v>1.52E-2</v>
      </c>
      <c r="CF113" s="10">
        <v>0</v>
      </c>
      <c r="CG113" s="7" t="s">
        <v>174</v>
      </c>
      <c r="CH113" s="8">
        <v>0</v>
      </c>
      <c r="CI113" s="8">
        <v>0.67395970000000005</v>
      </c>
      <c r="CJ113" s="8">
        <v>0.67397079999999998</v>
      </c>
      <c r="CK113" s="8">
        <v>0.79340900000000003</v>
      </c>
      <c r="CL113" s="8">
        <v>0</v>
      </c>
      <c r="CM113" s="8">
        <v>0</v>
      </c>
      <c r="CN113" s="8">
        <v>0</v>
      </c>
      <c r="CO113" s="8">
        <v>3.1799999999999998E-4</v>
      </c>
      <c r="CP113" s="7" t="s">
        <v>93</v>
      </c>
      <c r="CQ113" s="8">
        <v>1</v>
      </c>
      <c r="CR113" s="7" t="s">
        <v>71</v>
      </c>
      <c r="CS113" s="7">
        <v>1</v>
      </c>
      <c r="CT113" s="7" t="s">
        <v>71</v>
      </c>
      <c r="CU113" s="8">
        <v>1.42913</v>
      </c>
      <c r="CV113" s="8">
        <v>0</v>
      </c>
      <c r="CW113" s="8">
        <v>1355.05</v>
      </c>
      <c r="CX113" s="8">
        <v>637.25710000000004</v>
      </c>
      <c r="CY113" s="8">
        <v>2720.19</v>
      </c>
      <c r="CZ113" s="8">
        <v>130.03229999999999</v>
      </c>
      <c r="DA113" s="9">
        <v>296.93430000000001</v>
      </c>
      <c r="DB113" s="9">
        <v>105.9465</v>
      </c>
      <c r="DC113" s="9">
        <v>0</v>
      </c>
      <c r="DD113" s="8">
        <v>2.802683</v>
      </c>
      <c r="DE113" s="8">
        <v>2.7108859999999999</v>
      </c>
      <c r="DF113" s="8">
        <v>1.938887</v>
      </c>
      <c r="DG113" s="7"/>
      <c r="DH113" s="7"/>
      <c r="DI113" s="9"/>
      <c r="DJ113" s="9"/>
      <c r="DK113" s="9"/>
      <c r="DL113" s="9"/>
      <c r="DM113" s="9"/>
    </row>
    <row r="114" spans="1:117" s="11" customFormat="1" ht="15" customHeight="1" x14ac:dyDescent="0.2">
      <c r="A114" s="7" t="s">
        <v>140</v>
      </c>
      <c r="B114" s="8">
        <v>2666.2080000000001</v>
      </c>
      <c r="C114" s="8">
        <v>87.937899999999999</v>
      </c>
      <c r="D114" s="8">
        <v>85.318209999999993</v>
      </c>
      <c r="E114" s="7" t="s">
        <v>192</v>
      </c>
      <c r="F114" s="9">
        <v>23</v>
      </c>
      <c r="G114" s="9">
        <v>30</v>
      </c>
      <c r="H114" s="7" t="s">
        <v>69</v>
      </c>
      <c r="I114" s="7" t="s">
        <v>140</v>
      </c>
      <c r="J114" s="10">
        <v>11.70027</v>
      </c>
      <c r="K114" s="10">
        <v>0.58590220000000004</v>
      </c>
      <c r="L114" s="10">
        <v>0.46765689999999999</v>
      </c>
      <c r="M114" s="10">
        <v>1.9800000000000002E-2</v>
      </c>
      <c r="N114" s="8">
        <v>0.36884739999999999</v>
      </c>
      <c r="O114" s="10">
        <v>2.1383190000000001</v>
      </c>
      <c r="P114" s="10">
        <v>8.7099999999999997E-2</v>
      </c>
      <c r="Q114" s="10">
        <v>0.18145430000000001</v>
      </c>
      <c r="R114" s="10">
        <v>9.4900000000000002E-3</v>
      </c>
      <c r="S114" s="8">
        <v>0.35109679999999999</v>
      </c>
      <c r="T114" s="10">
        <v>11.611689999999999</v>
      </c>
      <c r="U114" s="10">
        <v>0.93168320000000004</v>
      </c>
      <c r="V114" s="10">
        <v>0.12106310000000001</v>
      </c>
      <c r="W114" s="10">
        <v>6.3699999999999998E-3</v>
      </c>
      <c r="X114" s="7" t="s">
        <v>140</v>
      </c>
      <c r="Y114" s="8">
        <v>2573.614</v>
      </c>
      <c r="Z114" s="8">
        <v>76.431169999999995</v>
      </c>
      <c r="AA114" s="8">
        <v>73.659049999999993</v>
      </c>
      <c r="AB114" s="8">
        <v>2580.721</v>
      </c>
      <c r="AC114" s="8">
        <v>47.391330000000004</v>
      </c>
      <c r="AD114" s="8">
        <v>46.310560000000002</v>
      </c>
      <c r="AE114" s="8">
        <v>2473.2779999999998</v>
      </c>
      <c r="AF114" s="8">
        <v>87.157690000000002</v>
      </c>
      <c r="AG114" s="8">
        <v>86.571839999999995</v>
      </c>
      <c r="AH114" s="8">
        <v>2666.2080000000001</v>
      </c>
      <c r="AI114" s="8">
        <v>87.937899999999999</v>
      </c>
      <c r="AJ114" s="8">
        <v>85.318209999999993</v>
      </c>
      <c r="AK114" s="8">
        <v>2309.7919999999999</v>
      </c>
      <c r="AL114" s="8">
        <v>115.09439999999999</v>
      </c>
      <c r="AM114" s="8">
        <v>114.7629</v>
      </c>
      <c r="AN114" s="8">
        <v>2414.683</v>
      </c>
      <c r="AO114" s="8">
        <v>370.7912</v>
      </c>
      <c r="AP114" s="8">
        <v>456.79790000000003</v>
      </c>
      <c r="AQ114" s="10">
        <v>1.0463439999999999</v>
      </c>
      <c r="AR114" s="10">
        <v>0.1637459</v>
      </c>
      <c r="AS114" s="7" t="s">
        <v>140</v>
      </c>
      <c r="AT114" s="10">
        <v>11.63334</v>
      </c>
      <c r="AU114" s="10">
        <v>0.51584410000000003</v>
      </c>
      <c r="AV114" s="10">
        <v>0.46372390000000002</v>
      </c>
      <c r="AW114" s="10">
        <v>1.71643E-2</v>
      </c>
      <c r="AX114" s="8">
        <v>0.35695260000000001</v>
      </c>
      <c r="AY114" s="10">
        <v>2.1564559999999999</v>
      </c>
      <c r="AZ114" s="10">
        <v>7.5999999999999998E-2</v>
      </c>
      <c r="BA114" s="10">
        <v>0.18194650000000001</v>
      </c>
      <c r="BB114" s="10">
        <v>8.4600000000000005E-3</v>
      </c>
      <c r="BC114" s="8">
        <v>0.33366000000000001</v>
      </c>
      <c r="BD114" s="10">
        <v>11.52666</v>
      </c>
      <c r="BE114" s="10">
        <v>0.82146439999999998</v>
      </c>
      <c r="BF114" s="10">
        <v>0.1070702</v>
      </c>
      <c r="BG114" s="10">
        <v>4.9199999999999999E-3</v>
      </c>
      <c r="BH114" s="7" t="s">
        <v>140</v>
      </c>
      <c r="BI114" s="8">
        <v>2566.7449999999999</v>
      </c>
      <c r="BJ114" s="8">
        <v>67.702070000000006</v>
      </c>
      <c r="BK114" s="8">
        <v>65.517849999999996</v>
      </c>
      <c r="BL114" s="8">
        <v>2575.3560000000002</v>
      </c>
      <c r="BM114" s="8">
        <v>41.889029999999998</v>
      </c>
      <c r="BN114" s="8">
        <v>41.042679999999997</v>
      </c>
      <c r="BO114" s="8">
        <v>2455.9789999999998</v>
      </c>
      <c r="BP114" s="8">
        <v>75.815870000000004</v>
      </c>
      <c r="BQ114" s="8">
        <v>75.372489999999999</v>
      </c>
      <c r="BR114" s="8">
        <v>2670.694</v>
      </c>
      <c r="BS114" s="8">
        <v>78.082470000000001</v>
      </c>
      <c r="BT114" s="8">
        <v>76.009619999999998</v>
      </c>
      <c r="BU114" s="8">
        <v>2055.92</v>
      </c>
      <c r="BV114" s="8">
        <v>90.009159999999994</v>
      </c>
      <c r="BW114" s="8">
        <v>89.808880000000002</v>
      </c>
      <c r="BX114" s="8">
        <v>2391.6959999999999</v>
      </c>
      <c r="BY114" s="8">
        <v>318.88290000000001</v>
      </c>
      <c r="BZ114" s="8">
        <v>422.44450000000001</v>
      </c>
      <c r="CA114" s="10">
        <v>1.0438540000000001</v>
      </c>
      <c r="CB114" s="10">
        <v>0.1796856</v>
      </c>
      <c r="CC114" s="10">
        <v>6.8204599999999997</v>
      </c>
      <c r="CD114" s="10">
        <v>159.49950000000001</v>
      </c>
      <c r="CE114" s="10">
        <v>1.52E-2</v>
      </c>
      <c r="CF114" s="10">
        <v>0</v>
      </c>
      <c r="CG114" s="7" t="s">
        <v>140</v>
      </c>
      <c r="CH114" s="8">
        <v>0</v>
      </c>
      <c r="CI114" s="8">
        <v>0.84063019999999999</v>
      </c>
      <c r="CJ114" s="8">
        <v>0.89592400000000005</v>
      </c>
      <c r="CK114" s="8">
        <v>2.1159859999999999</v>
      </c>
      <c r="CL114" s="8">
        <v>0</v>
      </c>
      <c r="CM114" s="8">
        <v>0</v>
      </c>
      <c r="CN114" s="8">
        <v>0</v>
      </c>
      <c r="CO114" s="8">
        <v>5.0000000000000001E-4</v>
      </c>
      <c r="CP114" s="7" t="s">
        <v>93</v>
      </c>
      <c r="CQ114" s="8">
        <v>1</v>
      </c>
      <c r="CR114" s="7" t="s">
        <v>71</v>
      </c>
      <c r="CS114" s="7">
        <v>1</v>
      </c>
      <c r="CT114" s="7" t="s">
        <v>71</v>
      </c>
      <c r="CU114" s="8">
        <v>1.306862</v>
      </c>
      <c r="CV114" s="8">
        <v>0</v>
      </c>
      <c r="CW114" s="8">
        <v>1499.85</v>
      </c>
      <c r="CX114" s="8">
        <v>2904.3040000000001</v>
      </c>
      <c r="CY114" s="8">
        <v>2794.7</v>
      </c>
      <c r="CZ114" s="8">
        <v>276.28829999999999</v>
      </c>
      <c r="DA114" s="9">
        <v>183.7818</v>
      </c>
      <c r="DB114" s="9">
        <v>97.085589999999996</v>
      </c>
      <c r="DC114" s="9">
        <v>0</v>
      </c>
      <c r="DD114" s="8">
        <v>1.892987</v>
      </c>
      <c r="DE114" s="8">
        <v>1.651799</v>
      </c>
      <c r="DF114" s="8">
        <v>1.2305280000000001</v>
      </c>
      <c r="DG114" s="7"/>
      <c r="DH114" s="7"/>
      <c r="DI114" s="9"/>
      <c r="DJ114" s="9"/>
      <c r="DK114" s="9"/>
      <c r="DL114" s="9"/>
      <c r="DM114" s="9"/>
    </row>
    <row r="115" spans="1:117" s="11" customFormat="1" ht="15" customHeight="1" x14ac:dyDescent="0.2">
      <c r="A115" s="7" t="s">
        <v>138</v>
      </c>
      <c r="B115" s="8">
        <v>2685.2260000000001</v>
      </c>
      <c r="C115" s="8">
        <v>81.801730000000006</v>
      </c>
      <c r="D115" s="8">
        <v>79.528199999999998</v>
      </c>
      <c r="E115" s="7" t="s">
        <v>192</v>
      </c>
      <c r="F115" s="9">
        <v>29</v>
      </c>
      <c r="G115" s="9">
        <v>30</v>
      </c>
      <c r="H115" s="7" t="s">
        <v>69</v>
      </c>
      <c r="I115" s="7" t="s">
        <v>138</v>
      </c>
      <c r="J115" s="10">
        <v>11.954879999999999</v>
      </c>
      <c r="K115" s="10">
        <v>0.56078539999999999</v>
      </c>
      <c r="L115" s="10">
        <v>0.4723736</v>
      </c>
      <c r="M115" s="10">
        <v>1.8700000000000001E-2</v>
      </c>
      <c r="N115" s="8">
        <v>0.3743243</v>
      </c>
      <c r="O115" s="10">
        <v>2.116968</v>
      </c>
      <c r="P115" s="10">
        <v>8.0199999999999994E-2</v>
      </c>
      <c r="Q115" s="10">
        <v>0.18355170000000001</v>
      </c>
      <c r="R115" s="10">
        <v>8.9499999999999996E-3</v>
      </c>
      <c r="S115" s="8">
        <v>0.35355120000000001</v>
      </c>
      <c r="T115" s="10">
        <v>11.984120000000001</v>
      </c>
      <c r="U115" s="10">
        <v>0.90006459999999999</v>
      </c>
      <c r="V115" s="10">
        <v>0.112926</v>
      </c>
      <c r="W115" s="10">
        <v>5.5300000000000002E-3</v>
      </c>
      <c r="X115" s="7" t="s">
        <v>138</v>
      </c>
      <c r="Y115" s="8">
        <v>2603.165</v>
      </c>
      <c r="Z115" s="8">
        <v>71.635559999999998</v>
      </c>
      <c r="AA115" s="8">
        <v>69.194360000000003</v>
      </c>
      <c r="AB115" s="8">
        <v>2600.8760000000002</v>
      </c>
      <c r="AC115" s="8">
        <v>44.436160000000001</v>
      </c>
      <c r="AD115" s="8">
        <v>43.484520000000003</v>
      </c>
      <c r="AE115" s="8">
        <v>2493.962</v>
      </c>
      <c r="AF115" s="8">
        <v>82.214640000000003</v>
      </c>
      <c r="AG115" s="8">
        <v>81.692689999999999</v>
      </c>
      <c r="AH115" s="8">
        <v>2685.2260000000001</v>
      </c>
      <c r="AI115" s="8">
        <v>81.801730000000006</v>
      </c>
      <c r="AJ115" s="8">
        <v>79.528199999999998</v>
      </c>
      <c r="AK115" s="8">
        <v>2162.5500000000002</v>
      </c>
      <c r="AL115" s="8">
        <v>100.6414</v>
      </c>
      <c r="AM115" s="8">
        <v>100.39149999999999</v>
      </c>
      <c r="AN115" s="8">
        <v>2434.3339999999998</v>
      </c>
      <c r="AO115" s="8">
        <v>349.9126</v>
      </c>
      <c r="AP115" s="8">
        <v>438.88380000000001</v>
      </c>
      <c r="AQ115" s="10">
        <v>1.048476</v>
      </c>
      <c r="AR115" s="10">
        <v>0.16392709999999999</v>
      </c>
      <c r="AS115" s="7" t="s">
        <v>138</v>
      </c>
      <c r="AT115" s="10">
        <v>12.11176</v>
      </c>
      <c r="AU115" s="10">
        <v>0.56798009999999999</v>
      </c>
      <c r="AV115" s="10">
        <v>0.47458630000000002</v>
      </c>
      <c r="AW115" s="10">
        <v>1.8800000000000001E-2</v>
      </c>
      <c r="AX115" s="8">
        <v>0.37362040000000002</v>
      </c>
      <c r="AY115" s="10">
        <v>2.1070980000000001</v>
      </c>
      <c r="AZ115" s="10">
        <v>8.0011799999999994E-2</v>
      </c>
      <c r="BA115" s="10">
        <v>0.18509339999999999</v>
      </c>
      <c r="BB115" s="10">
        <v>9.0399999999999994E-3</v>
      </c>
      <c r="BC115" s="8">
        <v>0.35300759999999998</v>
      </c>
      <c r="BD115" s="10">
        <v>11.91412</v>
      </c>
      <c r="BE115" s="10">
        <v>0.89734970000000003</v>
      </c>
      <c r="BF115" s="10">
        <v>0.11057110000000001</v>
      </c>
      <c r="BG115" s="10">
        <v>5.4299999999999999E-3</v>
      </c>
      <c r="BH115" s="7" t="s">
        <v>138</v>
      </c>
      <c r="BI115" s="8">
        <v>2597.6759999999999</v>
      </c>
      <c r="BJ115" s="8">
        <v>71.809510000000003</v>
      </c>
      <c r="BK115" s="8">
        <v>69.357089999999999</v>
      </c>
      <c r="BL115" s="8">
        <v>2613.098</v>
      </c>
      <c r="BM115" s="8">
        <v>44.46781</v>
      </c>
      <c r="BN115" s="8">
        <v>43.515369999999997</v>
      </c>
      <c r="BO115" s="8">
        <v>2503.6419999999998</v>
      </c>
      <c r="BP115" s="8">
        <v>82.619450000000001</v>
      </c>
      <c r="BQ115" s="8">
        <v>82.094660000000005</v>
      </c>
      <c r="BR115" s="8">
        <v>2699.0459999999998</v>
      </c>
      <c r="BS115" s="8">
        <v>81.778199999999998</v>
      </c>
      <c r="BT115" s="8">
        <v>79.504869999999997</v>
      </c>
      <c r="BU115" s="8">
        <v>2119.7350000000001</v>
      </c>
      <c r="BV115" s="8">
        <v>98.945499999999996</v>
      </c>
      <c r="BW115" s="8">
        <v>98.708200000000005</v>
      </c>
      <c r="BX115" s="8">
        <v>2441.8609999999999</v>
      </c>
      <c r="BY115" s="8">
        <v>352.30790000000002</v>
      </c>
      <c r="BZ115" s="8">
        <v>445.08390000000003</v>
      </c>
      <c r="CA115" s="10">
        <v>1.049293</v>
      </c>
      <c r="CB115" s="10">
        <v>0.16800309999999999</v>
      </c>
      <c r="CC115" s="10">
        <v>6.8409430000000002</v>
      </c>
      <c r="CD115" s="10">
        <v>158.33150000000001</v>
      </c>
      <c r="CE115" s="10">
        <v>1.54E-2</v>
      </c>
      <c r="CF115" s="10">
        <v>0</v>
      </c>
      <c r="CG115" s="7" t="s">
        <v>138</v>
      </c>
      <c r="CH115" s="8">
        <v>0</v>
      </c>
      <c r="CI115" s="8">
        <v>0.84063449999999995</v>
      </c>
      <c r="CJ115" s="8">
        <v>0.89591140000000002</v>
      </c>
      <c r="CK115" s="8">
        <v>2.11605</v>
      </c>
      <c r="CL115" s="8">
        <v>0</v>
      </c>
      <c r="CM115" s="8">
        <v>0</v>
      </c>
      <c r="CN115" s="8">
        <v>0</v>
      </c>
      <c r="CO115" s="8">
        <v>4.8099999999999998E-4</v>
      </c>
      <c r="CP115" s="7" t="s">
        <v>93</v>
      </c>
      <c r="CQ115" s="8">
        <v>1</v>
      </c>
      <c r="CR115" s="7" t="s">
        <v>71</v>
      </c>
      <c r="CS115" s="7">
        <v>1</v>
      </c>
      <c r="CT115" s="7" t="s">
        <v>71</v>
      </c>
      <c r="CU115" s="8">
        <v>1.306862</v>
      </c>
      <c r="CV115" s="8">
        <v>0</v>
      </c>
      <c r="CW115" s="8">
        <v>1588.1</v>
      </c>
      <c r="CX115" s="8">
        <v>2095.384</v>
      </c>
      <c r="CY115" s="8">
        <v>2769.5349999999999</v>
      </c>
      <c r="CZ115" s="8">
        <v>180.69720000000001</v>
      </c>
      <c r="DA115" s="9">
        <v>191.614</v>
      </c>
      <c r="DB115" s="9">
        <v>104.54859999999999</v>
      </c>
      <c r="DC115" s="9">
        <v>0</v>
      </c>
      <c r="DD115" s="8">
        <v>1.832775</v>
      </c>
      <c r="DE115" s="8">
        <v>1.7318499999999999</v>
      </c>
      <c r="DF115" s="8">
        <v>1.2633540000000001</v>
      </c>
      <c r="DG115" s="7"/>
      <c r="DH115" s="7"/>
      <c r="DI115" s="9"/>
      <c r="DJ115" s="9"/>
      <c r="DK115" s="9"/>
      <c r="DL115" s="9"/>
      <c r="DM115" s="9"/>
    </row>
    <row r="116" spans="1:117" s="11" customFormat="1" ht="15" customHeight="1" x14ac:dyDescent="0.2">
      <c r="A116" s="7"/>
      <c r="B116" s="8"/>
      <c r="C116" s="8"/>
      <c r="D116" s="8"/>
      <c r="E116" s="7"/>
      <c r="F116" s="9"/>
      <c r="G116" s="9"/>
      <c r="H116" s="7"/>
      <c r="I116" s="7"/>
      <c r="J116" s="10"/>
      <c r="K116" s="10"/>
      <c r="L116" s="10"/>
      <c r="M116" s="10"/>
      <c r="N116" s="8"/>
      <c r="O116" s="10"/>
      <c r="P116" s="10"/>
      <c r="Q116" s="10"/>
      <c r="R116" s="10"/>
      <c r="S116" s="8"/>
      <c r="T116" s="10"/>
      <c r="U116" s="10"/>
      <c r="V116" s="10"/>
      <c r="W116" s="10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0"/>
      <c r="AR116" s="10"/>
      <c r="AS116" s="7"/>
      <c r="AT116" s="10"/>
      <c r="AU116" s="10"/>
      <c r="AV116" s="10"/>
      <c r="AW116" s="10"/>
      <c r="AX116" s="8"/>
      <c r="AY116" s="10"/>
      <c r="AZ116" s="10"/>
      <c r="BA116" s="10"/>
      <c r="BB116" s="10"/>
      <c r="BC116" s="8"/>
      <c r="BD116" s="10"/>
      <c r="BE116" s="10"/>
      <c r="BF116" s="10"/>
      <c r="BG116" s="10"/>
      <c r="BH116" s="7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0"/>
      <c r="CB116" s="10"/>
      <c r="CC116" s="10"/>
      <c r="CD116" s="10"/>
      <c r="CE116" s="10"/>
      <c r="CF116" s="10"/>
      <c r="CG116" s="7"/>
      <c r="CH116" s="8"/>
      <c r="CI116" s="8"/>
      <c r="CJ116" s="8"/>
      <c r="CK116" s="8"/>
      <c r="CL116" s="8"/>
      <c r="CM116" s="8"/>
      <c r="CN116" s="8"/>
      <c r="CO116" s="8"/>
      <c r="CP116" s="7"/>
      <c r="CQ116" s="8"/>
      <c r="CR116" s="7"/>
      <c r="CS116" s="7"/>
      <c r="CT116" s="7"/>
      <c r="CU116" s="8"/>
      <c r="CV116" s="8"/>
      <c r="CW116" s="8"/>
      <c r="CX116" s="8"/>
      <c r="CY116" s="8"/>
      <c r="CZ116" s="8"/>
      <c r="DA116" s="9"/>
      <c r="DB116" s="9"/>
      <c r="DC116" s="9"/>
      <c r="DD116" s="8"/>
      <c r="DE116" s="8"/>
      <c r="DF116" s="8"/>
      <c r="DG116" s="7"/>
      <c r="DH116" s="7"/>
      <c r="DI116" s="9"/>
      <c r="DJ116" s="9"/>
      <c r="DK116" s="9"/>
      <c r="DL116" s="9"/>
      <c r="DM116" s="9"/>
    </row>
    <row r="117" spans="1:117" s="11" customFormat="1" ht="15" customHeight="1" x14ac:dyDescent="0.2">
      <c r="A117" s="7"/>
      <c r="B117" s="8"/>
      <c r="C117" s="8"/>
      <c r="D117" s="8"/>
      <c r="E117" s="7"/>
      <c r="F117" s="9"/>
      <c r="G117" s="9"/>
      <c r="H117" s="7"/>
      <c r="I117" s="7"/>
      <c r="J117" s="10"/>
      <c r="K117" s="10"/>
      <c r="L117" s="10"/>
      <c r="M117" s="10"/>
      <c r="N117" s="8"/>
      <c r="O117" s="10"/>
      <c r="P117" s="10"/>
      <c r="Q117" s="10"/>
      <c r="R117" s="10"/>
      <c r="S117" s="8"/>
      <c r="T117" s="10"/>
      <c r="U117" s="10"/>
      <c r="V117" s="10"/>
      <c r="W117" s="10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0"/>
      <c r="AR117" s="10"/>
      <c r="AS117" s="7"/>
      <c r="AT117" s="10"/>
      <c r="AU117" s="10"/>
      <c r="AV117" s="10"/>
      <c r="AW117" s="10"/>
      <c r="AX117" s="8"/>
      <c r="AY117" s="10"/>
      <c r="AZ117" s="10"/>
      <c r="BA117" s="10"/>
      <c r="BB117" s="10"/>
      <c r="BC117" s="8"/>
      <c r="BD117" s="10"/>
      <c r="BE117" s="10"/>
      <c r="BF117" s="10"/>
      <c r="BG117" s="10"/>
      <c r="BH117" s="7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10"/>
      <c r="CB117" s="10"/>
      <c r="CC117" s="10"/>
      <c r="CD117" s="10"/>
      <c r="CE117" s="10"/>
      <c r="CF117" s="10"/>
      <c r="CG117" s="7"/>
      <c r="CH117" s="8"/>
      <c r="CI117" s="8"/>
      <c r="CJ117" s="8"/>
      <c r="CK117" s="8"/>
      <c r="CL117" s="8"/>
      <c r="CM117" s="8"/>
      <c r="CN117" s="8"/>
      <c r="CO117" s="8"/>
      <c r="CP117" s="7"/>
      <c r="CQ117" s="8"/>
      <c r="CR117" s="7"/>
      <c r="CS117" s="7"/>
      <c r="CT117" s="7"/>
      <c r="CU117" s="8"/>
      <c r="CV117" s="8"/>
      <c r="CW117" s="8"/>
      <c r="CX117" s="8"/>
      <c r="CY117" s="8"/>
      <c r="CZ117" s="8"/>
      <c r="DA117" s="9"/>
      <c r="DB117" s="9"/>
      <c r="DC117" s="9"/>
      <c r="DD117" s="8"/>
      <c r="DE117" s="8"/>
      <c r="DF117" s="8"/>
      <c r="DG117" s="7"/>
      <c r="DH117" s="7"/>
      <c r="DI117" s="9"/>
      <c r="DJ117" s="9"/>
      <c r="DK117" s="9"/>
      <c r="DL117" s="9"/>
      <c r="DM117" s="9"/>
    </row>
    <row r="118" spans="1:117" s="11" customFormat="1" ht="15" customHeight="1" x14ac:dyDescent="0.2">
      <c r="A118" s="7"/>
      <c r="B118" s="8"/>
      <c r="C118" s="8"/>
      <c r="D118" s="8"/>
      <c r="E118" s="7"/>
      <c r="F118" s="9"/>
      <c r="G118" s="9"/>
      <c r="H118" s="7"/>
      <c r="I118" s="7"/>
      <c r="J118" s="10"/>
      <c r="K118" s="10"/>
      <c r="L118" s="10"/>
      <c r="M118" s="10"/>
      <c r="N118" s="8"/>
      <c r="O118" s="10"/>
      <c r="P118" s="10"/>
      <c r="Q118" s="10"/>
      <c r="R118" s="10"/>
      <c r="S118" s="8"/>
      <c r="T118" s="10"/>
      <c r="U118" s="10"/>
      <c r="V118" s="10"/>
      <c r="W118" s="10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0"/>
      <c r="AR118" s="10"/>
      <c r="AS118" s="7"/>
      <c r="AT118" s="10"/>
      <c r="AU118" s="10"/>
      <c r="AV118" s="10"/>
      <c r="AW118" s="10"/>
      <c r="AX118" s="8"/>
      <c r="AY118" s="10"/>
      <c r="AZ118" s="10"/>
      <c r="BA118" s="10"/>
      <c r="BB118" s="10"/>
      <c r="BC118" s="8"/>
      <c r="BD118" s="10"/>
      <c r="BE118" s="10"/>
      <c r="BF118" s="10"/>
      <c r="BG118" s="10"/>
      <c r="BH118" s="7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0"/>
      <c r="CB118" s="10"/>
      <c r="CC118" s="10"/>
      <c r="CD118" s="10"/>
      <c r="CE118" s="10"/>
      <c r="CF118" s="10"/>
      <c r="CG118" s="7"/>
      <c r="CH118" s="8"/>
      <c r="CI118" s="8"/>
      <c r="CJ118" s="8"/>
      <c r="CK118" s="8"/>
      <c r="CL118" s="8"/>
      <c r="CM118" s="8"/>
      <c r="CN118" s="8"/>
      <c r="CO118" s="8"/>
      <c r="CP118" s="7"/>
      <c r="CQ118" s="8"/>
      <c r="CR118" s="7"/>
      <c r="CS118" s="7"/>
      <c r="CT118" s="7"/>
      <c r="CU118" s="8"/>
      <c r="CV118" s="8"/>
      <c r="CW118" s="8"/>
      <c r="CX118" s="8"/>
      <c r="CY118" s="8"/>
      <c r="CZ118" s="8"/>
      <c r="DA118" s="9"/>
      <c r="DB118" s="9"/>
      <c r="DC118" s="9"/>
      <c r="DD118" s="8"/>
      <c r="DE118" s="8"/>
      <c r="DF118" s="8"/>
      <c r="DG118" s="7"/>
      <c r="DH118" s="7"/>
      <c r="DI118" s="9"/>
      <c r="DJ118" s="9"/>
      <c r="DK118" s="9"/>
      <c r="DL118" s="9"/>
      <c r="DM118" s="9"/>
    </row>
    <row r="119" spans="1:117" s="11" customFormat="1" ht="15" customHeight="1" x14ac:dyDescent="0.2">
      <c r="A119" s="7"/>
      <c r="B119" s="8"/>
      <c r="C119" s="8"/>
      <c r="D119" s="8"/>
      <c r="E119" s="7"/>
      <c r="F119" s="9"/>
      <c r="G119" s="9"/>
      <c r="H119" s="7"/>
      <c r="I119" s="7"/>
      <c r="J119" s="10"/>
      <c r="K119" s="10"/>
      <c r="L119" s="10"/>
      <c r="M119" s="10"/>
      <c r="N119" s="8"/>
      <c r="O119" s="10"/>
      <c r="P119" s="10"/>
      <c r="Q119" s="10"/>
      <c r="R119" s="10"/>
      <c r="S119" s="8"/>
      <c r="T119" s="10"/>
      <c r="U119" s="10"/>
      <c r="V119" s="10"/>
      <c r="W119" s="10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7"/>
      <c r="AT119" s="10"/>
      <c r="AU119" s="10"/>
      <c r="AV119" s="10"/>
      <c r="AW119" s="10"/>
      <c r="AX119" s="8"/>
      <c r="AY119" s="10"/>
      <c r="AZ119" s="10"/>
      <c r="BA119" s="10"/>
      <c r="BB119" s="10"/>
      <c r="BC119" s="8"/>
      <c r="BD119" s="10"/>
      <c r="BE119" s="10"/>
      <c r="BF119" s="10"/>
      <c r="BG119" s="10"/>
      <c r="BH119" s="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"/>
      <c r="CB119" s="10"/>
      <c r="CC119" s="10"/>
      <c r="CD119" s="10"/>
      <c r="CE119" s="10"/>
      <c r="CF119" s="10"/>
      <c r="CG119" s="7"/>
      <c r="CH119" s="8"/>
      <c r="CI119" s="8"/>
      <c r="CJ119" s="8"/>
      <c r="CK119" s="8"/>
      <c r="CL119" s="8"/>
      <c r="CM119" s="8"/>
      <c r="CN119" s="8"/>
      <c r="CO119" s="8"/>
      <c r="CP119" s="7"/>
      <c r="CQ119" s="8"/>
      <c r="CR119" s="7"/>
      <c r="CS119" s="7"/>
      <c r="CT119" s="7"/>
      <c r="CU119" s="8"/>
      <c r="CV119" s="8"/>
      <c r="CW119" s="8"/>
      <c r="CX119" s="8"/>
      <c r="CY119" s="8"/>
      <c r="CZ119" s="8"/>
      <c r="DA119" s="9"/>
      <c r="DB119" s="9"/>
      <c r="DC119" s="9"/>
      <c r="DD119" s="8"/>
      <c r="DE119" s="8"/>
      <c r="DF119" s="8"/>
      <c r="DG119" s="7"/>
      <c r="DH119" s="7"/>
      <c r="DI119" s="9"/>
      <c r="DJ119" s="9"/>
      <c r="DK119" s="9"/>
      <c r="DL119" s="9"/>
      <c r="DM119" s="9"/>
    </row>
    <row r="120" spans="1:117" s="11" customFormat="1" ht="15" customHeight="1" x14ac:dyDescent="0.2">
      <c r="A120" s="7"/>
      <c r="B120" s="8"/>
      <c r="C120" s="8"/>
      <c r="D120" s="8"/>
      <c r="E120" s="7"/>
      <c r="F120" s="9"/>
      <c r="G120" s="9"/>
      <c r="H120" s="7"/>
      <c r="I120" s="7"/>
      <c r="J120" s="10"/>
      <c r="K120" s="10"/>
      <c r="L120" s="10"/>
      <c r="M120" s="10"/>
      <c r="N120" s="8"/>
      <c r="O120" s="10"/>
      <c r="P120" s="10"/>
      <c r="Q120" s="10"/>
      <c r="R120" s="10"/>
      <c r="S120" s="8"/>
      <c r="T120" s="10"/>
      <c r="U120" s="10"/>
      <c r="V120" s="10"/>
      <c r="W120" s="10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0"/>
      <c r="AR120" s="10"/>
      <c r="AS120" s="7"/>
      <c r="AT120" s="10"/>
      <c r="AU120" s="10"/>
      <c r="AV120" s="10"/>
      <c r="AW120" s="10"/>
      <c r="AX120" s="8"/>
      <c r="AY120" s="10"/>
      <c r="AZ120" s="10"/>
      <c r="BA120" s="10"/>
      <c r="BB120" s="10"/>
      <c r="BC120" s="8"/>
      <c r="BD120" s="10"/>
      <c r="BE120" s="10"/>
      <c r="BF120" s="10"/>
      <c r="BG120" s="10"/>
      <c r="BH120" s="7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0"/>
      <c r="CB120" s="10"/>
      <c r="CC120" s="10"/>
      <c r="CD120" s="10"/>
      <c r="CE120" s="10"/>
      <c r="CF120" s="10"/>
      <c r="CG120" s="7"/>
      <c r="CH120" s="8"/>
      <c r="CI120" s="8"/>
      <c r="CJ120" s="8"/>
      <c r="CK120" s="8"/>
      <c r="CL120" s="8"/>
      <c r="CM120" s="8"/>
      <c r="CN120" s="8"/>
      <c r="CO120" s="8"/>
      <c r="CP120" s="7"/>
      <c r="CQ120" s="8"/>
      <c r="CR120" s="7"/>
      <c r="CS120" s="7"/>
      <c r="CT120" s="7"/>
      <c r="CU120" s="8"/>
      <c r="CV120" s="8"/>
      <c r="CW120" s="8"/>
      <c r="CX120" s="8"/>
      <c r="CY120" s="8"/>
      <c r="CZ120" s="8"/>
      <c r="DA120" s="9"/>
      <c r="DB120" s="9"/>
      <c r="DC120" s="9"/>
      <c r="DD120" s="8"/>
      <c r="DE120" s="8"/>
      <c r="DF120" s="8"/>
      <c r="DG120" s="7"/>
      <c r="DH120" s="7"/>
      <c r="DI120" s="9"/>
      <c r="DJ120" s="9"/>
      <c r="DK120" s="9"/>
      <c r="DL120" s="9"/>
      <c r="DM120" s="9"/>
    </row>
    <row r="121" spans="1:117" s="11" customFormat="1" ht="15" customHeight="1" x14ac:dyDescent="0.2">
      <c r="A121" s="7"/>
      <c r="B121" s="8"/>
      <c r="C121" s="8"/>
      <c r="D121" s="8"/>
      <c r="E121" s="7"/>
      <c r="F121" s="9"/>
      <c r="G121" s="9"/>
      <c r="H121" s="7"/>
      <c r="I121" s="7"/>
      <c r="J121" s="10"/>
      <c r="K121" s="10"/>
      <c r="L121" s="10"/>
      <c r="M121" s="10"/>
      <c r="N121" s="8"/>
      <c r="O121" s="10"/>
      <c r="P121" s="10"/>
      <c r="Q121" s="10"/>
      <c r="R121" s="10"/>
      <c r="S121" s="8"/>
      <c r="T121" s="10"/>
      <c r="U121" s="10"/>
      <c r="V121" s="10"/>
      <c r="W121" s="10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7"/>
      <c r="AT121" s="10"/>
      <c r="AU121" s="10"/>
      <c r="AV121" s="10"/>
      <c r="AW121" s="10"/>
      <c r="AX121" s="8"/>
      <c r="AY121" s="10"/>
      <c r="AZ121" s="10"/>
      <c r="BA121" s="10"/>
      <c r="BB121" s="10"/>
      <c r="BC121" s="8"/>
      <c r="BD121" s="10"/>
      <c r="BE121" s="10"/>
      <c r="BF121" s="10"/>
      <c r="BG121" s="10"/>
      <c r="BH121" s="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0"/>
      <c r="CB121" s="10"/>
      <c r="CC121" s="10"/>
      <c r="CD121" s="10"/>
      <c r="CE121" s="10"/>
      <c r="CF121" s="10"/>
      <c r="CG121" s="7"/>
      <c r="CH121" s="8"/>
      <c r="CI121" s="8"/>
      <c r="CJ121" s="8"/>
      <c r="CK121" s="8"/>
      <c r="CL121" s="8"/>
      <c r="CM121" s="8"/>
      <c r="CN121" s="8"/>
      <c r="CO121" s="8"/>
      <c r="CP121" s="7"/>
      <c r="CQ121" s="8"/>
      <c r="CR121" s="7"/>
      <c r="CS121" s="7"/>
      <c r="CT121" s="7"/>
      <c r="CU121" s="8"/>
      <c r="CV121" s="8"/>
      <c r="CW121" s="8"/>
      <c r="CX121" s="8"/>
      <c r="CY121" s="8"/>
      <c r="CZ121" s="8"/>
      <c r="DA121" s="9"/>
      <c r="DB121" s="9"/>
      <c r="DC121" s="9"/>
      <c r="DD121" s="8"/>
      <c r="DE121" s="8"/>
      <c r="DF121" s="8"/>
      <c r="DG121" s="7"/>
      <c r="DH121" s="7"/>
      <c r="DI121" s="9"/>
      <c r="DJ121" s="9"/>
      <c r="DK121" s="9"/>
      <c r="DL121" s="9"/>
      <c r="DM121" s="9"/>
    </row>
    <row r="122" spans="1:117" s="11" customFormat="1" ht="15" customHeight="1" x14ac:dyDescent="0.2">
      <c r="A122" s="7"/>
      <c r="B122" s="8"/>
      <c r="C122" s="8"/>
      <c r="D122" s="8"/>
      <c r="E122" s="7"/>
      <c r="F122" s="9"/>
      <c r="G122" s="9"/>
      <c r="H122" s="7"/>
      <c r="I122" s="7"/>
      <c r="J122" s="10"/>
      <c r="K122" s="10"/>
      <c r="L122" s="10"/>
      <c r="M122" s="10"/>
      <c r="N122" s="8"/>
      <c r="O122" s="10"/>
      <c r="P122" s="10"/>
      <c r="Q122" s="10"/>
      <c r="R122" s="10"/>
      <c r="S122" s="8"/>
      <c r="T122" s="10"/>
      <c r="U122" s="10"/>
      <c r="V122" s="10"/>
      <c r="W122" s="10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7"/>
      <c r="AT122" s="10"/>
      <c r="AU122" s="10"/>
      <c r="AV122" s="10"/>
      <c r="AW122" s="10"/>
      <c r="AX122" s="8"/>
      <c r="AY122" s="10"/>
      <c r="AZ122" s="10"/>
      <c r="BA122" s="10"/>
      <c r="BB122" s="10"/>
      <c r="BC122" s="8"/>
      <c r="BD122" s="10"/>
      <c r="BE122" s="10"/>
      <c r="BF122" s="10"/>
      <c r="BG122" s="10"/>
      <c r="BH122" s="7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0"/>
      <c r="CB122" s="10"/>
      <c r="CC122" s="10"/>
      <c r="CD122" s="10"/>
      <c r="CE122" s="10"/>
      <c r="CF122" s="10"/>
      <c r="CG122" s="7"/>
      <c r="CH122" s="8"/>
      <c r="CI122" s="8"/>
      <c r="CJ122" s="8"/>
      <c r="CK122" s="8"/>
      <c r="CL122" s="8"/>
      <c r="CM122" s="8"/>
      <c r="CN122" s="8"/>
      <c r="CO122" s="8"/>
      <c r="CP122" s="7"/>
      <c r="CQ122" s="8"/>
      <c r="CR122" s="7"/>
      <c r="CS122" s="7"/>
      <c r="CT122" s="7"/>
      <c r="CU122" s="8"/>
      <c r="CV122" s="8"/>
      <c r="CW122" s="8"/>
      <c r="CX122" s="8"/>
      <c r="CY122" s="8"/>
      <c r="CZ122" s="8"/>
      <c r="DA122" s="9"/>
      <c r="DB122" s="9"/>
      <c r="DC122" s="9"/>
      <c r="DD122" s="8"/>
      <c r="DE122" s="8"/>
      <c r="DF122" s="8"/>
      <c r="DG122" s="7"/>
      <c r="DH122" s="7"/>
      <c r="DI122" s="9"/>
      <c r="DJ122" s="9"/>
      <c r="DK122" s="9"/>
      <c r="DL122" s="9"/>
      <c r="DM122" s="9"/>
    </row>
    <row r="123" spans="1:117" s="11" customFormat="1" ht="15" customHeight="1" x14ac:dyDescent="0.2">
      <c r="A123" s="7"/>
      <c r="B123" s="8"/>
      <c r="C123" s="8"/>
      <c r="D123" s="8"/>
      <c r="E123" s="7"/>
      <c r="F123" s="9"/>
      <c r="G123" s="9"/>
      <c r="H123" s="7"/>
      <c r="I123" s="7"/>
      <c r="J123" s="10"/>
      <c r="K123" s="10"/>
      <c r="L123" s="10"/>
      <c r="M123" s="10"/>
      <c r="N123" s="8"/>
      <c r="O123" s="10"/>
      <c r="P123" s="10"/>
      <c r="Q123" s="10"/>
      <c r="R123" s="10"/>
      <c r="S123" s="8"/>
      <c r="T123" s="10"/>
      <c r="U123" s="10"/>
      <c r="V123" s="10"/>
      <c r="W123" s="10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0"/>
      <c r="AR123" s="10"/>
      <c r="AS123" s="7"/>
      <c r="AT123" s="10"/>
      <c r="AU123" s="10"/>
      <c r="AV123" s="10"/>
      <c r="AW123" s="10"/>
      <c r="AX123" s="8"/>
      <c r="AY123" s="10"/>
      <c r="AZ123" s="10"/>
      <c r="BA123" s="10"/>
      <c r="BB123" s="10"/>
      <c r="BC123" s="8"/>
      <c r="BD123" s="10"/>
      <c r="BE123" s="10"/>
      <c r="BF123" s="10"/>
      <c r="BG123" s="10"/>
      <c r="BH123" s="7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10"/>
      <c r="CB123" s="10"/>
      <c r="CC123" s="10"/>
      <c r="CD123" s="10"/>
      <c r="CE123" s="10"/>
      <c r="CF123" s="10"/>
      <c r="CG123" s="7"/>
      <c r="CH123" s="8"/>
      <c r="CI123" s="8"/>
      <c r="CJ123" s="8"/>
      <c r="CK123" s="8"/>
      <c r="CL123" s="8"/>
      <c r="CM123" s="8"/>
      <c r="CN123" s="8"/>
      <c r="CO123" s="8"/>
      <c r="CP123" s="7"/>
      <c r="CQ123" s="8"/>
      <c r="CR123" s="7"/>
      <c r="CS123" s="7"/>
      <c r="CT123" s="7"/>
      <c r="CU123" s="8"/>
      <c r="CV123" s="8"/>
      <c r="CW123" s="8"/>
      <c r="CX123" s="8"/>
      <c r="CY123" s="8"/>
      <c r="CZ123" s="8"/>
      <c r="DA123" s="9"/>
      <c r="DB123" s="9"/>
      <c r="DC123" s="9"/>
      <c r="DD123" s="8"/>
      <c r="DE123" s="8"/>
      <c r="DF123" s="8"/>
      <c r="DG123" s="7"/>
      <c r="DH123" s="7"/>
      <c r="DI123" s="9"/>
      <c r="DJ123" s="9"/>
      <c r="DK123" s="9"/>
      <c r="DL123" s="9"/>
      <c r="DM123" s="9"/>
    </row>
    <row r="124" spans="1:117" s="11" customFormat="1" ht="15" customHeight="1" x14ac:dyDescent="0.2">
      <c r="A124" s="7"/>
      <c r="B124" s="8"/>
      <c r="C124" s="8"/>
      <c r="D124" s="8"/>
      <c r="E124" s="7"/>
      <c r="F124" s="9"/>
      <c r="G124" s="9"/>
      <c r="H124" s="7"/>
      <c r="I124" s="7"/>
      <c r="J124" s="10"/>
      <c r="K124" s="10"/>
      <c r="L124" s="10"/>
      <c r="M124" s="10"/>
      <c r="N124" s="8"/>
      <c r="O124" s="10"/>
      <c r="P124" s="10"/>
      <c r="Q124" s="10"/>
      <c r="R124" s="10"/>
      <c r="S124" s="8"/>
      <c r="T124" s="10"/>
      <c r="U124" s="10"/>
      <c r="V124" s="10"/>
      <c r="W124" s="10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0"/>
      <c r="AR124" s="10"/>
      <c r="AS124" s="7"/>
      <c r="AT124" s="10"/>
      <c r="AU124" s="10"/>
      <c r="AV124" s="10"/>
      <c r="AW124" s="10"/>
      <c r="AX124" s="8"/>
      <c r="AY124" s="10"/>
      <c r="AZ124" s="10"/>
      <c r="BA124" s="10"/>
      <c r="BB124" s="10"/>
      <c r="BC124" s="8"/>
      <c r="BD124" s="10"/>
      <c r="BE124" s="10"/>
      <c r="BF124" s="10"/>
      <c r="BG124" s="10"/>
      <c r="BH124" s="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10"/>
      <c r="CB124" s="10"/>
      <c r="CC124" s="10"/>
      <c r="CD124" s="10"/>
      <c r="CE124" s="10"/>
      <c r="CF124" s="10"/>
      <c r="CG124" s="7"/>
      <c r="CH124" s="8"/>
      <c r="CI124" s="8"/>
      <c r="CJ124" s="8"/>
      <c r="CK124" s="8"/>
      <c r="CL124" s="8"/>
      <c r="CM124" s="8"/>
      <c r="CN124" s="8"/>
      <c r="CO124" s="8"/>
      <c r="CP124" s="7"/>
      <c r="CQ124" s="8"/>
      <c r="CR124" s="7"/>
      <c r="CS124" s="7"/>
      <c r="CT124" s="7"/>
      <c r="CU124" s="8"/>
      <c r="CV124" s="8"/>
      <c r="CW124" s="8"/>
      <c r="CX124" s="8"/>
      <c r="CY124" s="8"/>
      <c r="CZ124" s="8"/>
      <c r="DA124" s="9"/>
      <c r="DB124" s="9"/>
      <c r="DC124" s="9"/>
      <c r="DD124" s="8"/>
      <c r="DE124" s="8"/>
      <c r="DF124" s="8"/>
      <c r="DG124" s="7"/>
      <c r="DH124" s="7"/>
      <c r="DI124" s="9"/>
      <c r="DJ124" s="9"/>
      <c r="DK124" s="9"/>
      <c r="DL124" s="9"/>
      <c r="DM124" s="9"/>
    </row>
    <row r="125" spans="1:117" s="11" customFormat="1" ht="15" customHeight="1" x14ac:dyDescent="0.2">
      <c r="A125" s="7"/>
      <c r="B125" s="8"/>
      <c r="C125" s="8"/>
      <c r="D125" s="8"/>
      <c r="E125" s="7"/>
      <c r="F125" s="9"/>
      <c r="G125" s="9"/>
      <c r="H125" s="7"/>
      <c r="I125" s="7"/>
      <c r="J125" s="10"/>
      <c r="K125" s="10"/>
      <c r="L125" s="10"/>
      <c r="M125" s="10"/>
      <c r="N125" s="8"/>
      <c r="O125" s="10"/>
      <c r="P125" s="10"/>
      <c r="Q125" s="10"/>
      <c r="R125" s="10"/>
      <c r="S125" s="8"/>
      <c r="T125" s="10"/>
      <c r="U125" s="10"/>
      <c r="V125" s="10"/>
      <c r="W125" s="10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0"/>
      <c r="AR125" s="10"/>
      <c r="AS125" s="7"/>
      <c r="AT125" s="10"/>
      <c r="AU125" s="10"/>
      <c r="AV125" s="10"/>
      <c r="AW125" s="10"/>
      <c r="AX125" s="8"/>
      <c r="AY125" s="10"/>
      <c r="AZ125" s="10"/>
      <c r="BA125" s="10"/>
      <c r="BB125" s="10"/>
      <c r="BC125" s="8"/>
      <c r="BD125" s="10"/>
      <c r="BE125" s="10"/>
      <c r="BF125" s="10"/>
      <c r="BG125" s="10"/>
      <c r="BH125" s="7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10"/>
      <c r="CB125" s="10"/>
      <c r="CC125" s="10"/>
      <c r="CD125" s="10"/>
      <c r="CE125" s="10"/>
      <c r="CF125" s="10"/>
      <c r="CG125" s="7"/>
      <c r="CH125" s="8"/>
      <c r="CI125" s="8"/>
      <c r="CJ125" s="8"/>
      <c r="CK125" s="8"/>
      <c r="CL125" s="8"/>
      <c r="CM125" s="8"/>
      <c r="CN125" s="8"/>
      <c r="CO125" s="8"/>
      <c r="CP125" s="7"/>
      <c r="CQ125" s="8"/>
      <c r="CR125" s="7"/>
      <c r="CS125" s="7"/>
      <c r="CT125" s="7"/>
      <c r="CU125" s="8"/>
      <c r="CV125" s="8"/>
      <c r="CW125" s="8"/>
      <c r="CX125" s="8"/>
      <c r="CY125" s="8"/>
      <c r="CZ125" s="8"/>
      <c r="DA125" s="9"/>
      <c r="DB125" s="9"/>
      <c r="DC125" s="9"/>
      <c r="DD125" s="8"/>
      <c r="DE125" s="8"/>
      <c r="DF125" s="8"/>
      <c r="DG125" s="7"/>
      <c r="DH125" s="7"/>
      <c r="DI125" s="9"/>
      <c r="DJ125" s="9"/>
      <c r="DK125" s="9"/>
      <c r="DL125" s="9"/>
      <c r="DM125" s="9"/>
    </row>
    <row r="126" spans="1:117" s="11" customFormat="1" ht="15" customHeight="1" x14ac:dyDescent="0.2">
      <c r="A126" s="7"/>
      <c r="B126" s="8"/>
      <c r="C126" s="8"/>
      <c r="D126" s="8"/>
      <c r="E126" s="7"/>
      <c r="F126" s="9"/>
      <c r="G126" s="9"/>
      <c r="H126" s="7"/>
      <c r="I126" s="7"/>
      <c r="J126" s="10"/>
      <c r="K126" s="10"/>
      <c r="L126" s="10"/>
      <c r="M126" s="10"/>
      <c r="N126" s="8"/>
      <c r="O126" s="10"/>
      <c r="P126" s="10"/>
      <c r="Q126" s="10"/>
      <c r="R126" s="10"/>
      <c r="S126" s="8"/>
      <c r="T126" s="10"/>
      <c r="U126" s="10"/>
      <c r="V126" s="10"/>
      <c r="W126" s="10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7"/>
      <c r="AT126" s="10"/>
      <c r="AU126" s="10"/>
      <c r="AV126" s="10"/>
      <c r="AW126" s="10"/>
      <c r="AX126" s="8"/>
      <c r="AY126" s="10"/>
      <c r="AZ126" s="10"/>
      <c r="BA126" s="10"/>
      <c r="BB126" s="10"/>
      <c r="BC126" s="8"/>
      <c r="BD126" s="10"/>
      <c r="BE126" s="10"/>
      <c r="BF126" s="10"/>
      <c r="BG126" s="10"/>
      <c r="BH126" s="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10"/>
      <c r="CB126" s="10"/>
      <c r="CC126" s="10"/>
      <c r="CD126" s="10"/>
      <c r="CE126" s="10"/>
      <c r="CF126" s="10"/>
      <c r="CG126" s="7"/>
      <c r="CH126" s="8"/>
      <c r="CI126" s="8"/>
      <c r="CJ126" s="8"/>
      <c r="CK126" s="8"/>
      <c r="CL126" s="8"/>
      <c r="CM126" s="8"/>
      <c r="CN126" s="8"/>
      <c r="CO126" s="8"/>
      <c r="CP126" s="7"/>
      <c r="CQ126" s="8"/>
      <c r="CR126" s="7"/>
      <c r="CS126" s="7"/>
      <c r="CT126" s="7"/>
      <c r="CU126" s="8"/>
      <c r="CV126" s="8"/>
      <c r="CW126" s="8"/>
      <c r="CX126" s="8"/>
      <c r="CY126" s="8"/>
      <c r="CZ126" s="8"/>
      <c r="DA126" s="9"/>
      <c r="DB126" s="9"/>
      <c r="DC126" s="9"/>
      <c r="DD126" s="8"/>
      <c r="DE126" s="8"/>
      <c r="DF126" s="8"/>
      <c r="DG126" s="7"/>
      <c r="DH126" s="7"/>
      <c r="DI126" s="9"/>
      <c r="DJ126" s="9"/>
      <c r="DK126" s="9"/>
      <c r="DL126" s="9"/>
      <c r="DM126" s="9"/>
    </row>
    <row r="127" spans="1:117" s="11" customFormat="1" ht="15" customHeight="1" x14ac:dyDescent="0.2">
      <c r="A127" s="7"/>
      <c r="B127" s="8"/>
      <c r="C127" s="8"/>
      <c r="D127" s="8"/>
      <c r="E127" s="7"/>
      <c r="F127" s="9"/>
      <c r="G127" s="9"/>
      <c r="H127" s="7"/>
      <c r="I127" s="7"/>
      <c r="J127" s="10"/>
      <c r="K127" s="10"/>
      <c r="L127" s="10"/>
      <c r="M127" s="10"/>
      <c r="N127" s="8"/>
      <c r="O127" s="10"/>
      <c r="P127" s="10"/>
      <c r="Q127" s="10"/>
      <c r="R127" s="10"/>
      <c r="S127" s="8"/>
      <c r="T127" s="10"/>
      <c r="U127" s="10"/>
      <c r="V127" s="10"/>
      <c r="W127" s="10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0"/>
      <c r="AR127" s="10"/>
      <c r="AS127" s="7"/>
      <c r="AT127" s="10"/>
      <c r="AU127" s="10"/>
      <c r="AV127" s="10"/>
      <c r="AW127" s="10"/>
      <c r="AX127" s="8"/>
      <c r="AY127" s="10"/>
      <c r="AZ127" s="10"/>
      <c r="BA127" s="10"/>
      <c r="BB127" s="10"/>
      <c r="BC127" s="8"/>
      <c r="BD127" s="10"/>
      <c r="BE127" s="10"/>
      <c r="BF127" s="10"/>
      <c r="BG127" s="10"/>
      <c r="BH127" s="7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0"/>
      <c r="CB127" s="10"/>
      <c r="CC127" s="10"/>
      <c r="CD127" s="10"/>
      <c r="CE127" s="10"/>
      <c r="CF127" s="10"/>
      <c r="CG127" s="7"/>
      <c r="CH127" s="8"/>
      <c r="CI127" s="8"/>
      <c r="CJ127" s="8"/>
      <c r="CK127" s="8"/>
      <c r="CL127" s="8"/>
      <c r="CM127" s="8"/>
      <c r="CN127" s="8"/>
      <c r="CO127" s="8"/>
      <c r="CP127" s="7"/>
      <c r="CQ127" s="8"/>
      <c r="CR127" s="7"/>
      <c r="CS127" s="7"/>
      <c r="CT127" s="7"/>
      <c r="CU127" s="8"/>
      <c r="CV127" s="8"/>
      <c r="CW127" s="8"/>
      <c r="CX127" s="8"/>
      <c r="CY127" s="8"/>
      <c r="CZ127" s="8"/>
      <c r="DA127" s="9"/>
      <c r="DB127" s="9"/>
      <c r="DC127" s="9"/>
      <c r="DD127" s="8"/>
      <c r="DE127" s="8"/>
      <c r="DF127" s="8"/>
      <c r="DG127" s="7"/>
      <c r="DH127" s="7"/>
      <c r="DI127" s="9"/>
      <c r="DJ127" s="9"/>
      <c r="DK127" s="9"/>
      <c r="DL127" s="9"/>
      <c r="DM127" s="9"/>
    </row>
    <row r="128" spans="1:117" s="11" customFormat="1" ht="15" customHeight="1" x14ac:dyDescent="0.2">
      <c r="A128" s="7"/>
      <c r="B128" s="8"/>
      <c r="C128" s="8"/>
      <c r="D128" s="8"/>
      <c r="E128" s="7"/>
      <c r="F128" s="9"/>
      <c r="G128" s="9"/>
      <c r="H128" s="7"/>
      <c r="I128" s="7"/>
      <c r="J128" s="10"/>
      <c r="K128" s="10"/>
      <c r="L128" s="10"/>
      <c r="M128" s="10"/>
      <c r="N128" s="8"/>
      <c r="O128" s="10"/>
      <c r="P128" s="10"/>
      <c r="Q128" s="10"/>
      <c r="R128" s="10"/>
      <c r="S128" s="8"/>
      <c r="T128" s="10"/>
      <c r="U128" s="10"/>
      <c r="V128" s="10"/>
      <c r="W128" s="10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0"/>
      <c r="AR128" s="10"/>
      <c r="AS128" s="7"/>
      <c r="AT128" s="10"/>
      <c r="AU128" s="10"/>
      <c r="AV128" s="10"/>
      <c r="AW128" s="10"/>
      <c r="AX128" s="8"/>
      <c r="AY128" s="10"/>
      <c r="AZ128" s="10"/>
      <c r="BA128" s="10"/>
      <c r="BB128" s="10"/>
      <c r="BC128" s="8"/>
      <c r="BD128" s="10"/>
      <c r="BE128" s="10"/>
      <c r="BF128" s="10"/>
      <c r="BG128" s="10"/>
      <c r="BH128" s="7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0"/>
      <c r="CB128" s="10"/>
      <c r="CC128" s="10"/>
      <c r="CD128" s="10"/>
      <c r="CE128" s="10"/>
      <c r="CF128" s="10"/>
      <c r="CG128" s="7"/>
      <c r="CH128" s="8"/>
      <c r="CI128" s="8"/>
      <c r="CJ128" s="8"/>
      <c r="CK128" s="8"/>
      <c r="CL128" s="8"/>
      <c r="CM128" s="8"/>
      <c r="CN128" s="8"/>
      <c r="CO128" s="8"/>
      <c r="CP128" s="7"/>
      <c r="CQ128" s="8"/>
      <c r="CR128" s="7"/>
      <c r="CS128" s="7"/>
      <c r="CT128" s="7"/>
      <c r="CU128" s="8"/>
      <c r="CV128" s="8"/>
      <c r="CW128" s="8"/>
      <c r="CX128" s="8"/>
      <c r="CY128" s="8"/>
      <c r="CZ128" s="8"/>
      <c r="DA128" s="9"/>
      <c r="DB128" s="9"/>
      <c r="DC128" s="9"/>
      <c r="DD128" s="8"/>
      <c r="DE128" s="8"/>
      <c r="DF128" s="8"/>
      <c r="DG128" s="7"/>
      <c r="DH128" s="7"/>
      <c r="DI128" s="9"/>
      <c r="DJ128" s="9"/>
      <c r="DK128" s="9"/>
      <c r="DL128" s="9"/>
      <c r="DM128" s="9"/>
    </row>
    <row r="129" spans="1:117" s="11" customFormat="1" ht="15" customHeight="1" x14ac:dyDescent="0.2">
      <c r="A129" s="7"/>
      <c r="B129" s="8"/>
      <c r="C129" s="8"/>
      <c r="D129" s="8"/>
      <c r="E129" s="7"/>
      <c r="F129" s="9"/>
      <c r="G129" s="9"/>
      <c r="H129" s="7"/>
      <c r="I129" s="7"/>
      <c r="J129" s="10"/>
      <c r="K129" s="10"/>
      <c r="L129" s="10"/>
      <c r="M129" s="10"/>
      <c r="N129" s="8"/>
      <c r="O129" s="10"/>
      <c r="P129" s="10"/>
      <c r="Q129" s="10"/>
      <c r="R129" s="10"/>
      <c r="S129" s="8"/>
      <c r="T129" s="10"/>
      <c r="U129" s="10"/>
      <c r="V129" s="10"/>
      <c r="W129" s="10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7"/>
      <c r="AT129" s="10"/>
      <c r="AU129" s="10"/>
      <c r="AV129" s="10"/>
      <c r="AW129" s="10"/>
      <c r="AX129" s="8"/>
      <c r="AY129" s="10"/>
      <c r="AZ129" s="10"/>
      <c r="BA129" s="10"/>
      <c r="BB129" s="10"/>
      <c r="BC129" s="8"/>
      <c r="BD129" s="10"/>
      <c r="BE129" s="10"/>
      <c r="BF129" s="10"/>
      <c r="BG129" s="10"/>
      <c r="BH129" s="7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10"/>
      <c r="CB129" s="10"/>
      <c r="CC129" s="10"/>
      <c r="CD129" s="10"/>
      <c r="CE129" s="10"/>
      <c r="CF129" s="10"/>
      <c r="CG129" s="7"/>
      <c r="CH129" s="8"/>
      <c r="CI129" s="8"/>
      <c r="CJ129" s="8"/>
      <c r="CK129" s="8"/>
      <c r="CL129" s="8"/>
      <c r="CM129" s="8"/>
      <c r="CN129" s="8"/>
      <c r="CO129" s="8"/>
      <c r="CP129" s="7"/>
      <c r="CQ129" s="8"/>
      <c r="CR129" s="7"/>
      <c r="CS129" s="7"/>
      <c r="CT129" s="7"/>
      <c r="CU129" s="8"/>
      <c r="CV129" s="8"/>
      <c r="CW129" s="8"/>
      <c r="CX129" s="8"/>
      <c r="CY129" s="8"/>
      <c r="CZ129" s="8"/>
      <c r="DA129" s="9"/>
      <c r="DB129" s="9"/>
      <c r="DC129" s="9"/>
      <c r="DD129" s="8"/>
      <c r="DE129" s="8"/>
      <c r="DF129" s="8"/>
      <c r="DG129" s="7"/>
      <c r="DH129" s="7"/>
      <c r="DI129" s="9"/>
      <c r="DJ129" s="9"/>
      <c r="DK129" s="9"/>
      <c r="DL129" s="9"/>
      <c r="DM129" s="9"/>
    </row>
    <row r="130" spans="1:117" s="11" customFormat="1" ht="15" customHeight="1" x14ac:dyDescent="0.2">
      <c r="A130" s="7"/>
      <c r="B130" s="8"/>
      <c r="C130" s="8"/>
      <c r="D130" s="8"/>
      <c r="E130" s="7"/>
      <c r="F130" s="9"/>
      <c r="G130" s="9"/>
      <c r="H130" s="7"/>
      <c r="I130" s="7"/>
      <c r="J130" s="10"/>
      <c r="K130" s="10"/>
      <c r="L130" s="10"/>
      <c r="M130" s="10"/>
      <c r="N130" s="8"/>
      <c r="O130" s="10"/>
      <c r="P130" s="10"/>
      <c r="Q130" s="10"/>
      <c r="R130" s="10"/>
      <c r="S130" s="8"/>
      <c r="T130" s="10"/>
      <c r="U130" s="10"/>
      <c r="V130" s="10"/>
      <c r="W130" s="10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0"/>
      <c r="AR130" s="10"/>
      <c r="AS130" s="7"/>
      <c r="AT130" s="10"/>
      <c r="AU130" s="10"/>
      <c r="AV130" s="10"/>
      <c r="AW130" s="10"/>
      <c r="AX130" s="8"/>
      <c r="AY130" s="10"/>
      <c r="AZ130" s="10"/>
      <c r="BA130" s="10"/>
      <c r="BB130" s="10"/>
      <c r="BC130" s="8"/>
      <c r="BD130" s="10"/>
      <c r="BE130" s="10"/>
      <c r="BF130" s="10"/>
      <c r="BG130" s="10"/>
      <c r="BH130" s="7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10"/>
      <c r="CB130" s="10"/>
      <c r="CC130" s="10"/>
      <c r="CD130" s="10"/>
      <c r="CE130" s="10"/>
      <c r="CF130" s="10"/>
      <c r="CG130" s="7"/>
      <c r="CH130" s="8"/>
      <c r="CI130" s="8"/>
      <c r="CJ130" s="8"/>
      <c r="CK130" s="8"/>
      <c r="CL130" s="8"/>
      <c r="CM130" s="8"/>
      <c r="CN130" s="8"/>
      <c r="CO130" s="8"/>
      <c r="CP130" s="7"/>
      <c r="CQ130" s="8"/>
      <c r="CR130" s="7"/>
      <c r="CS130" s="7"/>
      <c r="CT130" s="7"/>
      <c r="CU130" s="8"/>
      <c r="CV130" s="8"/>
      <c r="CW130" s="8"/>
      <c r="CX130" s="8"/>
      <c r="CY130" s="8"/>
      <c r="CZ130" s="8"/>
      <c r="DA130" s="9"/>
      <c r="DB130" s="9"/>
      <c r="DC130" s="9"/>
      <c r="DD130" s="8"/>
      <c r="DE130" s="8"/>
      <c r="DF130" s="8"/>
      <c r="DG130" s="7"/>
      <c r="DH130" s="7"/>
      <c r="DI130" s="9"/>
      <c r="DJ130" s="9"/>
      <c r="DK130" s="9"/>
      <c r="DL130" s="9"/>
      <c r="DM130" s="9"/>
    </row>
    <row r="131" spans="1:117" s="11" customFormat="1" ht="15" customHeight="1" x14ac:dyDescent="0.2">
      <c r="A131" s="7"/>
      <c r="B131" s="8"/>
      <c r="C131" s="8"/>
      <c r="D131" s="8"/>
      <c r="E131" s="7"/>
      <c r="F131" s="9"/>
      <c r="G131" s="9"/>
      <c r="H131" s="7"/>
      <c r="I131" s="7"/>
      <c r="J131" s="10"/>
      <c r="K131" s="10"/>
      <c r="L131" s="10"/>
      <c r="M131" s="10"/>
      <c r="N131" s="8"/>
      <c r="O131" s="10"/>
      <c r="P131" s="10"/>
      <c r="Q131" s="10"/>
      <c r="R131" s="10"/>
      <c r="S131" s="8"/>
      <c r="T131" s="10"/>
      <c r="U131" s="10"/>
      <c r="V131" s="10"/>
      <c r="W131" s="10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7"/>
      <c r="AT131" s="10"/>
      <c r="AU131" s="10"/>
      <c r="AV131" s="10"/>
      <c r="AW131" s="10"/>
      <c r="AX131" s="8"/>
      <c r="AY131" s="10"/>
      <c r="AZ131" s="10"/>
      <c r="BA131" s="10"/>
      <c r="BB131" s="10"/>
      <c r="BC131" s="8"/>
      <c r="BD131" s="10"/>
      <c r="BE131" s="10"/>
      <c r="BF131" s="10"/>
      <c r="BG131" s="10"/>
      <c r="BH131" s="7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10"/>
      <c r="CB131" s="10"/>
      <c r="CC131" s="10"/>
      <c r="CD131" s="10"/>
      <c r="CE131" s="10"/>
      <c r="CF131" s="10"/>
      <c r="CG131" s="7"/>
      <c r="CH131" s="8"/>
      <c r="CI131" s="8"/>
      <c r="CJ131" s="8"/>
      <c r="CK131" s="8"/>
      <c r="CL131" s="8"/>
      <c r="CM131" s="8"/>
      <c r="CN131" s="8"/>
      <c r="CO131" s="8"/>
      <c r="CP131" s="7"/>
      <c r="CQ131" s="8"/>
      <c r="CR131" s="7"/>
      <c r="CS131" s="7"/>
      <c r="CT131" s="7"/>
      <c r="CU131" s="8"/>
      <c r="CV131" s="8"/>
      <c r="CW131" s="8"/>
      <c r="CX131" s="8"/>
      <c r="CY131" s="8"/>
      <c r="CZ131" s="8"/>
      <c r="DA131" s="9"/>
      <c r="DB131" s="9"/>
      <c r="DC131" s="9"/>
      <c r="DD131" s="8"/>
      <c r="DE131" s="8"/>
      <c r="DF131" s="8"/>
      <c r="DG131" s="7"/>
      <c r="DH131" s="7"/>
      <c r="DI131" s="9"/>
      <c r="DJ131" s="9"/>
      <c r="DK131" s="9"/>
      <c r="DL131" s="9"/>
      <c r="DM131" s="9"/>
    </row>
    <row r="132" spans="1:117" s="11" customFormat="1" ht="15" customHeight="1" x14ac:dyDescent="0.2">
      <c r="A132" s="7"/>
      <c r="B132" s="8"/>
      <c r="C132" s="8"/>
      <c r="D132" s="8"/>
      <c r="E132" s="7"/>
      <c r="F132" s="9"/>
      <c r="G132" s="9"/>
      <c r="H132" s="7"/>
      <c r="I132" s="7"/>
      <c r="J132" s="10"/>
      <c r="K132" s="10"/>
      <c r="L132" s="10"/>
      <c r="M132" s="10"/>
      <c r="N132" s="8"/>
      <c r="O132" s="10"/>
      <c r="P132" s="10"/>
      <c r="Q132" s="10"/>
      <c r="R132" s="10"/>
      <c r="S132" s="8"/>
      <c r="T132" s="10"/>
      <c r="U132" s="10"/>
      <c r="V132" s="10"/>
      <c r="W132" s="10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7"/>
      <c r="AT132" s="10"/>
      <c r="AU132" s="10"/>
      <c r="AV132" s="10"/>
      <c r="AW132" s="10"/>
      <c r="AX132" s="8"/>
      <c r="AY132" s="10"/>
      <c r="AZ132" s="10"/>
      <c r="BA132" s="10"/>
      <c r="BB132" s="10"/>
      <c r="BC132" s="8"/>
      <c r="BD132" s="10"/>
      <c r="BE132" s="10"/>
      <c r="BF132" s="10"/>
      <c r="BG132" s="10"/>
      <c r="BH132" s="7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0"/>
      <c r="CB132" s="10"/>
      <c r="CC132" s="10"/>
      <c r="CD132" s="10"/>
      <c r="CE132" s="10"/>
      <c r="CF132" s="10"/>
      <c r="CG132" s="7"/>
      <c r="CH132" s="8"/>
      <c r="CI132" s="8"/>
      <c r="CJ132" s="8"/>
      <c r="CK132" s="8"/>
      <c r="CL132" s="8"/>
      <c r="CM132" s="8"/>
      <c r="CN132" s="8"/>
      <c r="CO132" s="8"/>
      <c r="CP132" s="7"/>
      <c r="CQ132" s="8"/>
      <c r="CR132" s="7"/>
      <c r="CS132" s="7"/>
      <c r="CT132" s="7"/>
      <c r="CU132" s="8"/>
      <c r="CV132" s="8"/>
      <c r="CW132" s="8"/>
      <c r="CX132" s="8"/>
      <c r="CY132" s="8"/>
      <c r="CZ132" s="8"/>
      <c r="DA132" s="9"/>
      <c r="DB132" s="9"/>
      <c r="DC132" s="9"/>
      <c r="DD132" s="8"/>
      <c r="DE132" s="8"/>
      <c r="DF132" s="8"/>
      <c r="DG132" s="7"/>
      <c r="DH132" s="7"/>
      <c r="DI132" s="9"/>
      <c r="DJ132" s="9"/>
      <c r="DK132" s="9"/>
      <c r="DL132" s="9"/>
      <c r="DM132" s="9"/>
    </row>
    <row r="133" spans="1:117" s="11" customFormat="1" ht="15" customHeight="1" x14ac:dyDescent="0.2">
      <c r="A133" s="7"/>
      <c r="B133" s="8"/>
      <c r="C133" s="8"/>
      <c r="D133" s="8"/>
      <c r="E133" s="7"/>
      <c r="F133" s="9"/>
      <c r="G133" s="9"/>
      <c r="H133" s="7"/>
      <c r="I133" s="7"/>
      <c r="J133" s="10"/>
      <c r="K133" s="10"/>
      <c r="L133" s="10"/>
      <c r="M133" s="10"/>
      <c r="N133" s="8"/>
      <c r="O133" s="10"/>
      <c r="P133" s="10"/>
      <c r="Q133" s="10"/>
      <c r="R133" s="10"/>
      <c r="S133" s="8"/>
      <c r="T133" s="10"/>
      <c r="U133" s="10"/>
      <c r="V133" s="10"/>
      <c r="W133" s="10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0"/>
      <c r="AR133" s="10"/>
      <c r="AS133" s="7"/>
      <c r="AT133" s="10"/>
      <c r="AU133" s="10"/>
      <c r="AV133" s="10"/>
      <c r="AW133" s="10"/>
      <c r="AX133" s="8"/>
      <c r="AY133" s="10"/>
      <c r="AZ133" s="10"/>
      <c r="BA133" s="10"/>
      <c r="BB133" s="10"/>
      <c r="BC133" s="8"/>
      <c r="BD133" s="10"/>
      <c r="BE133" s="10"/>
      <c r="BF133" s="10"/>
      <c r="BG133" s="10"/>
      <c r="BH133" s="7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0"/>
      <c r="CB133" s="10"/>
      <c r="CC133" s="10"/>
      <c r="CD133" s="10"/>
      <c r="CE133" s="10"/>
      <c r="CF133" s="10"/>
      <c r="CG133" s="7"/>
      <c r="CH133" s="8"/>
      <c r="CI133" s="8"/>
      <c r="CJ133" s="8"/>
      <c r="CK133" s="8"/>
      <c r="CL133" s="8"/>
      <c r="CM133" s="8"/>
      <c r="CN133" s="8"/>
      <c r="CO133" s="8"/>
      <c r="CP133" s="7"/>
      <c r="CQ133" s="8"/>
      <c r="CR133" s="7"/>
      <c r="CS133" s="7"/>
      <c r="CT133" s="7"/>
      <c r="CU133" s="8"/>
      <c r="CV133" s="8"/>
      <c r="CW133" s="8"/>
      <c r="CX133" s="8"/>
      <c r="CY133" s="8"/>
      <c r="CZ133" s="8"/>
      <c r="DA133" s="9"/>
      <c r="DB133" s="9"/>
      <c r="DC133" s="9"/>
      <c r="DD133" s="8"/>
      <c r="DE133" s="8"/>
      <c r="DF133" s="8"/>
      <c r="DG133" s="7"/>
      <c r="DH133" s="7"/>
      <c r="DI133" s="9"/>
      <c r="DJ133" s="9"/>
      <c r="DK133" s="9"/>
      <c r="DL133" s="9"/>
      <c r="DM133" s="9"/>
    </row>
    <row r="134" spans="1:117" s="11" customFormat="1" ht="15" customHeight="1" x14ac:dyDescent="0.2">
      <c r="A134" s="7"/>
      <c r="B134" s="8"/>
      <c r="C134" s="8"/>
      <c r="D134" s="8"/>
      <c r="E134" s="7"/>
      <c r="F134" s="9"/>
      <c r="G134" s="9"/>
      <c r="H134" s="7"/>
      <c r="I134" s="7"/>
      <c r="J134" s="10"/>
      <c r="K134" s="10"/>
      <c r="L134" s="10"/>
      <c r="M134" s="10"/>
      <c r="N134" s="8"/>
      <c r="O134" s="10"/>
      <c r="P134" s="10"/>
      <c r="Q134" s="10"/>
      <c r="R134" s="10"/>
      <c r="S134" s="8"/>
      <c r="T134" s="10"/>
      <c r="U134" s="10"/>
      <c r="V134" s="10"/>
      <c r="W134" s="10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7"/>
      <c r="AT134" s="10"/>
      <c r="AU134" s="10"/>
      <c r="AV134" s="10"/>
      <c r="AW134" s="10"/>
      <c r="AX134" s="8"/>
      <c r="AY134" s="10"/>
      <c r="AZ134" s="10"/>
      <c r="BA134" s="10"/>
      <c r="BB134" s="10"/>
      <c r="BC134" s="8"/>
      <c r="BD134" s="10"/>
      <c r="BE134" s="10"/>
      <c r="BF134" s="10"/>
      <c r="BG134" s="10"/>
      <c r="BH134" s="7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0"/>
      <c r="CB134" s="10"/>
      <c r="CC134" s="10"/>
      <c r="CD134" s="10"/>
      <c r="CE134" s="10"/>
      <c r="CF134" s="10"/>
      <c r="CG134" s="7"/>
      <c r="CH134" s="8"/>
      <c r="CI134" s="8"/>
      <c r="CJ134" s="8"/>
      <c r="CK134" s="8"/>
      <c r="CL134" s="8"/>
      <c r="CM134" s="8"/>
      <c r="CN134" s="8"/>
      <c r="CO134" s="8"/>
      <c r="CP134" s="7"/>
      <c r="CQ134" s="8"/>
      <c r="CR134" s="7"/>
      <c r="CS134" s="7"/>
      <c r="CT134" s="7"/>
      <c r="CU134" s="8"/>
      <c r="CV134" s="8"/>
      <c r="CW134" s="8"/>
      <c r="CX134" s="8"/>
      <c r="CY134" s="8"/>
      <c r="CZ134" s="8"/>
      <c r="DA134" s="9"/>
      <c r="DB134" s="9"/>
      <c r="DC134" s="9"/>
      <c r="DD134" s="8"/>
      <c r="DE134" s="8"/>
      <c r="DF134" s="8"/>
      <c r="DG134" s="7"/>
      <c r="DH134" s="7"/>
      <c r="DI134" s="9"/>
      <c r="DJ134" s="9"/>
      <c r="DK134" s="9"/>
      <c r="DL134" s="9"/>
      <c r="DM134" s="9"/>
    </row>
    <row r="135" spans="1:117" s="11" customFormat="1" ht="15" customHeight="1" x14ac:dyDescent="0.2">
      <c r="A135" s="7"/>
      <c r="B135" s="8"/>
      <c r="C135" s="8"/>
      <c r="D135" s="8"/>
      <c r="E135" s="7"/>
      <c r="F135" s="9"/>
      <c r="G135" s="9"/>
      <c r="H135" s="7"/>
      <c r="I135" s="7"/>
      <c r="J135" s="10"/>
      <c r="K135" s="10"/>
      <c r="L135" s="10"/>
      <c r="M135" s="10"/>
      <c r="N135" s="8"/>
      <c r="O135" s="10"/>
      <c r="P135" s="10"/>
      <c r="Q135" s="10"/>
      <c r="R135" s="10"/>
      <c r="S135" s="8"/>
      <c r="T135" s="10"/>
      <c r="U135" s="10"/>
      <c r="V135" s="10"/>
      <c r="W135" s="10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7"/>
      <c r="AT135" s="10"/>
      <c r="AU135" s="10"/>
      <c r="AV135" s="10"/>
      <c r="AW135" s="10"/>
      <c r="AX135" s="8"/>
      <c r="AY135" s="10"/>
      <c r="AZ135" s="10"/>
      <c r="BA135" s="10"/>
      <c r="BB135" s="10"/>
      <c r="BC135" s="8"/>
      <c r="BD135" s="10"/>
      <c r="BE135" s="10"/>
      <c r="BF135" s="10"/>
      <c r="BG135" s="10"/>
      <c r="BH135" s="7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10"/>
      <c r="CB135" s="10"/>
      <c r="CC135" s="10"/>
      <c r="CD135" s="10"/>
      <c r="CE135" s="10"/>
      <c r="CF135" s="10"/>
      <c r="CG135" s="7"/>
      <c r="CH135" s="8"/>
      <c r="CI135" s="8"/>
      <c r="CJ135" s="8"/>
      <c r="CK135" s="8"/>
      <c r="CL135" s="8"/>
      <c r="CM135" s="8"/>
      <c r="CN135" s="8"/>
      <c r="CO135" s="8"/>
      <c r="CP135" s="7"/>
      <c r="CQ135" s="8"/>
      <c r="CR135" s="7"/>
      <c r="CS135" s="7"/>
      <c r="CT135" s="7"/>
      <c r="CU135" s="8"/>
      <c r="CV135" s="8"/>
      <c r="CW135" s="8"/>
      <c r="CX135" s="8"/>
      <c r="CY135" s="8"/>
      <c r="CZ135" s="8"/>
      <c r="DA135" s="9"/>
      <c r="DB135" s="9"/>
      <c r="DC135" s="9"/>
      <c r="DD135" s="8"/>
      <c r="DE135" s="8"/>
      <c r="DF135" s="8"/>
      <c r="DG135" s="7"/>
      <c r="DH135" s="7"/>
      <c r="DI135" s="9"/>
      <c r="DJ135" s="9"/>
      <c r="DK135" s="9"/>
      <c r="DL135" s="9"/>
      <c r="DM135" s="9"/>
    </row>
    <row r="136" spans="1:117" s="11" customFormat="1" ht="15" customHeight="1" x14ac:dyDescent="0.2">
      <c r="A136" s="7"/>
      <c r="B136" s="8"/>
      <c r="C136" s="8"/>
      <c r="D136" s="8"/>
      <c r="E136" s="7"/>
      <c r="F136" s="9"/>
      <c r="G136" s="9"/>
      <c r="H136" s="7"/>
      <c r="I136" s="7"/>
      <c r="J136" s="10"/>
      <c r="K136" s="10"/>
      <c r="L136" s="10"/>
      <c r="M136" s="10"/>
      <c r="N136" s="8"/>
      <c r="O136" s="10"/>
      <c r="P136" s="10"/>
      <c r="Q136" s="10"/>
      <c r="R136" s="10"/>
      <c r="S136" s="8"/>
      <c r="T136" s="10"/>
      <c r="U136" s="10"/>
      <c r="V136" s="10"/>
      <c r="W136" s="10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0"/>
      <c r="AR136" s="10"/>
      <c r="AS136" s="7"/>
      <c r="AT136" s="10"/>
      <c r="AU136" s="10"/>
      <c r="AV136" s="10"/>
      <c r="AW136" s="10"/>
      <c r="AX136" s="8"/>
      <c r="AY136" s="10"/>
      <c r="AZ136" s="10"/>
      <c r="BA136" s="10"/>
      <c r="BB136" s="10"/>
      <c r="BC136" s="8"/>
      <c r="BD136" s="10"/>
      <c r="BE136" s="10"/>
      <c r="BF136" s="10"/>
      <c r="BG136" s="10"/>
      <c r="BH136" s="7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0"/>
      <c r="CB136" s="10"/>
      <c r="CC136" s="10"/>
      <c r="CD136" s="10"/>
      <c r="CE136" s="10"/>
      <c r="CF136" s="10"/>
      <c r="CG136" s="7"/>
      <c r="CH136" s="8"/>
      <c r="CI136" s="8"/>
      <c r="CJ136" s="8"/>
      <c r="CK136" s="8"/>
      <c r="CL136" s="8"/>
      <c r="CM136" s="8"/>
      <c r="CN136" s="8"/>
      <c r="CO136" s="8"/>
      <c r="CP136" s="7"/>
      <c r="CQ136" s="8"/>
      <c r="CR136" s="7"/>
      <c r="CS136" s="7"/>
      <c r="CT136" s="7"/>
      <c r="CU136" s="8"/>
      <c r="CV136" s="8"/>
      <c r="CW136" s="8"/>
      <c r="CX136" s="8"/>
      <c r="CY136" s="8"/>
      <c r="CZ136" s="8"/>
      <c r="DA136" s="9"/>
      <c r="DB136" s="9"/>
      <c r="DC136" s="9"/>
      <c r="DD136" s="8"/>
      <c r="DE136" s="8"/>
      <c r="DF136" s="8"/>
      <c r="DG136" s="7"/>
      <c r="DH136" s="7"/>
      <c r="DI136" s="9"/>
      <c r="DJ136" s="9"/>
      <c r="DK136" s="9"/>
      <c r="DL136" s="9"/>
      <c r="DM136" s="9"/>
    </row>
    <row r="137" spans="1:117" s="11" customFormat="1" ht="15" customHeight="1" x14ac:dyDescent="0.2">
      <c r="A137" s="7"/>
      <c r="B137" s="8"/>
      <c r="C137" s="8"/>
      <c r="D137" s="8"/>
      <c r="E137" s="7"/>
      <c r="F137" s="9"/>
      <c r="G137" s="9"/>
      <c r="H137" s="7"/>
      <c r="I137" s="7"/>
      <c r="J137" s="10"/>
      <c r="K137" s="10"/>
      <c r="L137" s="10"/>
      <c r="M137" s="10"/>
      <c r="N137" s="8"/>
      <c r="O137" s="10"/>
      <c r="P137" s="10"/>
      <c r="Q137" s="10"/>
      <c r="R137" s="10"/>
      <c r="S137" s="8"/>
      <c r="T137" s="10"/>
      <c r="U137" s="10"/>
      <c r="V137" s="10"/>
      <c r="W137" s="10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7"/>
      <c r="AT137" s="10"/>
      <c r="AU137" s="10"/>
      <c r="AV137" s="10"/>
      <c r="AW137" s="10"/>
      <c r="AX137" s="8"/>
      <c r="AY137" s="10"/>
      <c r="AZ137" s="10"/>
      <c r="BA137" s="10"/>
      <c r="BB137" s="10"/>
      <c r="BC137" s="8"/>
      <c r="BD137" s="10"/>
      <c r="BE137" s="10"/>
      <c r="BF137" s="10"/>
      <c r="BG137" s="10"/>
      <c r="BH137" s="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0"/>
      <c r="CB137" s="10"/>
      <c r="CC137" s="10"/>
      <c r="CD137" s="10"/>
      <c r="CE137" s="10"/>
      <c r="CF137" s="10"/>
      <c r="CG137" s="7"/>
      <c r="CH137" s="8"/>
      <c r="CI137" s="8"/>
      <c r="CJ137" s="8"/>
      <c r="CK137" s="8"/>
      <c r="CL137" s="8"/>
      <c r="CM137" s="8"/>
      <c r="CN137" s="8"/>
      <c r="CO137" s="8"/>
      <c r="CP137" s="7"/>
      <c r="CQ137" s="8"/>
      <c r="CR137" s="7"/>
      <c r="CS137" s="7"/>
      <c r="CT137" s="7"/>
      <c r="CU137" s="8"/>
      <c r="CV137" s="8"/>
      <c r="CW137" s="8"/>
      <c r="CX137" s="8"/>
      <c r="CY137" s="8"/>
      <c r="CZ137" s="8"/>
      <c r="DA137" s="9"/>
      <c r="DB137" s="9"/>
      <c r="DC137" s="9"/>
      <c r="DD137" s="8"/>
      <c r="DE137" s="8"/>
      <c r="DF137" s="8"/>
      <c r="DG137" s="7"/>
      <c r="DH137" s="7"/>
      <c r="DI137" s="9"/>
      <c r="DJ137" s="9"/>
      <c r="DK137" s="9"/>
      <c r="DL137" s="9"/>
      <c r="DM137" s="9"/>
    </row>
    <row r="138" spans="1:117" s="11" customFormat="1" ht="15" customHeight="1" x14ac:dyDescent="0.2">
      <c r="A138" s="7"/>
      <c r="B138" s="8"/>
      <c r="C138" s="8"/>
      <c r="D138" s="8"/>
      <c r="E138" s="7"/>
      <c r="F138" s="9"/>
      <c r="G138" s="9"/>
      <c r="H138" s="7"/>
      <c r="I138" s="7"/>
      <c r="J138" s="10"/>
      <c r="K138" s="10"/>
      <c r="L138" s="10"/>
      <c r="M138" s="10"/>
      <c r="N138" s="8"/>
      <c r="O138" s="10"/>
      <c r="P138" s="10"/>
      <c r="Q138" s="10"/>
      <c r="R138" s="10"/>
      <c r="S138" s="8"/>
      <c r="T138" s="10"/>
      <c r="U138" s="10"/>
      <c r="V138" s="10"/>
      <c r="W138" s="10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7"/>
      <c r="AT138" s="10"/>
      <c r="AU138" s="10"/>
      <c r="AV138" s="10"/>
      <c r="AW138" s="10"/>
      <c r="AX138" s="8"/>
      <c r="AY138" s="10"/>
      <c r="AZ138" s="10"/>
      <c r="BA138" s="10"/>
      <c r="BB138" s="10"/>
      <c r="BC138" s="8"/>
      <c r="BD138" s="10"/>
      <c r="BE138" s="10"/>
      <c r="BF138" s="10"/>
      <c r="BG138" s="10"/>
      <c r="BH138" s="7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0"/>
      <c r="CB138" s="10"/>
      <c r="CC138" s="10"/>
      <c r="CD138" s="10"/>
      <c r="CE138" s="10"/>
      <c r="CF138" s="10"/>
      <c r="CG138" s="7"/>
      <c r="CH138" s="8"/>
      <c r="CI138" s="8"/>
      <c r="CJ138" s="8"/>
      <c r="CK138" s="8"/>
      <c r="CL138" s="8"/>
      <c r="CM138" s="8"/>
      <c r="CN138" s="8"/>
      <c r="CO138" s="8"/>
      <c r="CP138" s="7"/>
      <c r="CQ138" s="8"/>
      <c r="CR138" s="7"/>
      <c r="CS138" s="7"/>
      <c r="CT138" s="7"/>
      <c r="CU138" s="8"/>
      <c r="CV138" s="8"/>
      <c r="CW138" s="8"/>
      <c r="CX138" s="8"/>
      <c r="CY138" s="8"/>
      <c r="CZ138" s="8"/>
      <c r="DA138" s="9"/>
      <c r="DB138" s="9"/>
      <c r="DC138" s="9"/>
      <c r="DD138" s="8"/>
      <c r="DE138" s="8"/>
      <c r="DF138" s="8"/>
      <c r="DG138" s="7"/>
      <c r="DH138" s="7"/>
      <c r="DI138" s="9"/>
      <c r="DJ138" s="9"/>
      <c r="DK138" s="9"/>
      <c r="DL138" s="9"/>
      <c r="DM138" s="9"/>
    </row>
    <row r="139" spans="1:117" s="11" customFormat="1" ht="15" customHeight="1" x14ac:dyDescent="0.2">
      <c r="A139" s="7"/>
      <c r="B139" s="8"/>
      <c r="C139" s="8"/>
      <c r="D139" s="8"/>
      <c r="E139" s="7"/>
      <c r="F139" s="9"/>
      <c r="G139" s="9"/>
      <c r="H139" s="7"/>
      <c r="I139" s="7"/>
      <c r="J139" s="10"/>
      <c r="K139" s="10"/>
      <c r="L139" s="10"/>
      <c r="M139" s="10"/>
      <c r="N139" s="8"/>
      <c r="O139" s="10"/>
      <c r="P139" s="10"/>
      <c r="Q139" s="10"/>
      <c r="R139" s="10"/>
      <c r="S139" s="8"/>
      <c r="T139" s="10"/>
      <c r="U139" s="10"/>
      <c r="V139" s="10"/>
      <c r="W139" s="10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0"/>
      <c r="AR139" s="10"/>
      <c r="AS139" s="7"/>
      <c r="AT139" s="10"/>
      <c r="AU139" s="10"/>
      <c r="AV139" s="10"/>
      <c r="AW139" s="10"/>
      <c r="AX139" s="8"/>
      <c r="AY139" s="10"/>
      <c r="AZ139" s="10"/>
      <c r="BA139" s="10"/>
      <c r="BB139" s="10"/>
      <c r="BC139" s="8"/>
      <c r="BD139" s="10"/>
      <c r="BE139" s="10"/>
      <c r="BF139" s="10"/>
      <c r="BG139" s="10"/>
      <c r="BH139" s="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0"/>
      <c r="CB139" s="10"/>
      <c r="CC139" s="10"/>
      <c r="CD139" s="10"/>
      <c r="CE139" s="10"/>
      <c r="CF139" s="10"/>
      <c r="CG139" s="7"/>
      <c r="CH139" s="8"/>
      <c r="CI139" s="8"/>
      <c r="CJ139" s="8"/>
      <c r="CK139" s="8"/>
      <c r="CL139" s="8"/>
      <c r="CM139" s="8"/>
      <c r="CN139" s="8"/>
      <c r="CO139" s="8"/>
      <c r="CP139" s="7"/>
      <c r="CQ139" s="8"/>
      <c r="CR139" s="7"/>
      <c r="CS139" s="7"/>
      <c r="CT139" s="7"/>
      <c r="CU139" s="8"/>
      <c r="CV139" s="8"/>
      <c r="CW139" s="8"/>
      <c r="CX139" s="8"/>
      <c r="CY139" s="8"/>
      <c r="CZ139" s="8"/>
      <c r="DA139" s="9"/>
      <c r="DB139" s="9"/>
      <c r="DC139" s="9"/>
      <c r="DD139" s="8"/>
      <c r="DE139" s="8"/>
      <c r="DF139" s="8"/>
      <c r="DG139" s="7"/>
      <c r="DH139" s="7"/>
      <c r="DI139" s="9"/>
      <c r="DJ139" s="9"/>
      <c r="DK139" s="9"/>
      <c r="DL139" s="9"/>
      <c r="DM139" s="9"/>
    </row>
    <row r="140" spans="1:117" s="11" customFormat="1" ht="15" customHeight="1" x14ac:dyDescent="0.2">
      <c r="A140" s="7"/>
      <c r="B140" s="8"/>
      <c r="C140" s="8"/>
      <c r="D140" s="8"/>
      <c r="E140" s="7"/>
      <c r="F140" s="9"/>
      <c r="G140" s="9"/>
      <c r="H140" s="7"/>
      <c r="I140" s="7"/>
      <c r="J140" s="10"/>
      <c r="K140" s="10"/>
      <c r="L140" s="10"/>
      <c r="M140" s="10"/>
      <c r="N140" s="8"/>
      <c r="O140" s="10"/>
      <c r="P140" s="10"/>
      <c r="Q140" s="10"/>
      <c r="R140" s="10"/>
      <c r="S140" s="8"/>
      <c r="T140" s="10"/>
      <c r="U140" s="10"/>
      <c r="V140" s="10"/>
      <c r="W140" s="10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0"/>
      <c r="AR140" s="10"/>
      <c r="AS140" s="7"/>
      <c r="AT140" s="10"/>
      <c r="AU140" s="10"/>
      <c r="AV140" s="10"/>
      <c r="AW140" s="10"/>
      <c r="AX140" s="8"/>
      <c r="AY140" s="10"/>
      <c r="AZ140" s="10"/>
      <c r="BA140" s="10"/>
      <c r="BB140" s="10"/>
      <c r="BC140" s="8"/>
      <c r="BD140" s="10"/>
      <c r="BE140" s="10"/>
      <c r="BF140" s="10"/>
      <c r="BG140" s="10"/>
      <c r="BH140" s="7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0"/>
      <c r="CB140" s="10"/>
      <c r="CC140" s="10"/>
      <c r="CD140" s="10"/>
      <c r="CE140" s="10"/>
      <c r="CF140" s="10"/>
      <c r="CG140" s="7"/>
      <c r="CH140" s="8"/>
      <c r="CI140" s="8"/>
      <c r="CJ140" s="8"/>
      <c r="CK140" s="8"/>
      <c r="CL140" s="8"/>
      <c r="CM140" s="8"/>
      <c r="CN140" s="8"/>
      <c r="CO140" s="8"/>
      <c r="CP140" s="7"/>
      <c r="CQ140" s="8"/>
      <c r="CR140" s="7"/>
      <c r="CS140" s="7"/>
      <c r="CT140" s="7"/>
      <c r="CU140" s="8"/>
      <c r="CV140" s="8"/>
      <c r="CW140" s="8"/>
      <c r="CX140" s="8"/>
      <c r="CY140" s="8"/>
      <c r="CZ140" s="8"/>
      <c r="DA140" s="9"/>
      <c r="DB140" s="9"/>
      <c r="DC140" s="9"/>
      <c r="DD140" s="8"/>
      <c r="DE140" s="8"/>
      <c r="DF140" s="8"/>
      <c r="DG140" s="7"/>
      <c r="DH140" s="7"/>
      <c r="DI140" s="9"/>
      <c r="DJ140" s="9"/>
      <c r="DK140" s="9"/>
      <c r="DL140" s="9"/>
      <c r="DM140" s="9"/>
    </row>
    <row r="141" spans="1:117" s="11" customFormat="1" ht="15" customHeight="1" x14ac:dyDescent="0.2">
      <c r="A141" s="7"/>
      <c r="B141" s="8"/>
      <c r="C141" s="8"/>
      <c r="D141" s="8"/>
      <c r="E141" s="7"/>
      <c r="F141" s="9"/>
      <c r="G141" s="9"/>
      <c r="H141" s="7"/>
      <c r="I141" s="7"/>
      <c r="J141" s="10"/>
      <c r="K141" s="10"/>
      <c r="L141" s="10"/>
      <c r="M141" s="10"/>
      <c r="N141" s="8"/>
      <c r="O141" s="10"/>
      <c r="P141" s="10"/>
      <c r="Q141" s="10"/>
      <c r="R141" s="10"/>
      <c r="S141" s="8"/>
      <c r="T141" s="10"/>
      <c r="U141" s="10"/>
      <c r="V141" s="10"/>
      <c r="W141" s="10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0"/>
      <c r="AR141" s="10"/>
      <c r="AS141" s="7"/>
      <c r="AT141" s="10"/>
      <c r="AU141" s="10"/>
      <c r="AV141" s="10"/>
      <c r="AW141" s="10"/>
      <c r="AX141" s="8"/>
      <c r="AY141" s="10"/>
      <c r="AZ141" s="10"/>
      <c r="BA141" s="10"/>
      <c r="BB141" s="10"/>
      <c r="BC141" s="8"/>
      <c r="BD141" s="10"/>
      <c r="BE141" s="10"/>
      <c r="BF141" s="10"/>
      <c r="BG141" s="10"/>
      <c r="BH141" s="7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10"/>
      <c r="CB141" s="10"/>
      <c r="CC141" s="10"/>
      <c r="CD141" s="10"/>
      <c r="CE141" s="10"/>
      <c r="CF141" s="10"/>
      <c r="CG141" s="7"/>
      <c r="CH141" s="8"/>
      <c r="CI141" s="8"/>
      <c r="CJ141" s="8"/>
      <c r="CK141" s="8"/>
      <c r="CL141" s="8"/>
      <c r="CM141" s="8"/>
      <c r="CN141" s="8"/>
      <c r="CO141" s="8"/>
      <c r="CP141" s="7"/>
      <c r="CQ141" s="8"/>
      <c r="CR141" s="7"/>
      <c r="CS141" s="7"/>
      <c r="CT141" s="7"/>
      <c r="CU141" s="8"/>
      <c r="CV141" s="8"/>
      <c r="CW141" s="8"/>
      <c r="CX141" s="8"/>
      <c r="CY141" s="8"/>
      <c r="CZ141" s="8"/>
      <c r="DA141" s="9"/>
      <c r="DB141" s="9"/>
      <c r="DC141" s="9"/>
      <c r="DD141" s="8"/>
      <c r="DE141" s="8"/>
      <c r="DF141" s="8"/>
      <c r="DG141" s="7"/>
      <c r="DH141" s="7"/>
      <c r="DI141" s="9"/>
      <c r="DJ141" s="9"/>
      <c r="DK141" s="9"/>
      <c r="DL141" s="9"/>
      <c r="DM141" s="9"/>
    </row>
    <row r="142" spans="1:117" s="11" customFormat="1" ht="15" customHeight="1" x14ac:dyDescent="0.2">
      <c r="A142" s="7"/>
      <c r="B142" s="8"/>
      <c r="C142" s="8"/>
      <c r="D142" s="8"/>
      <c r="E142" s="7"/>
      <c r="F142" s="9"/>
      <c r="G142" s="9"/>
      <c r="H142" s="7"/>
      <c r="I142" s="7"/>
      <c r="J142" s="10"/>
      <c r="K142" s="10"/>
      <c r="L142" s="10"/>
      <c r="M142" s="10"/>
      <c r="N142" s="8"/>
      <c r="O142" s="10"/>
      <c r="P142" s="10"/>
      <c r="Q142" s="10"/>
      <c r="R142" s="10"/>
      <c r="S142" s="8"/>
      <c r="T142" s="10"/>
      <c r="U142" s="10"/>
      <c r="V142" s="10"/>
      <c r="W142" s="10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0"/>
      <c r="AR142" s="10"/>
      <c r="AS142" s="7"/>
      <c r="AT142" s="10"/>
      <c r="AU142" s="10"/>
      <c r="AV142" s="10"/>
      <c r="AW142" s="10"/>
      <c r="AX142" s="8"/>
      <c r="AY142" s="10"/>
      <c r="AZ142" s="10"/>
      <c r="BA142" s="10"/>
      <c r="BB142" s="10"/>
      <c r="BC142" s="8"/>
      <c r="BD142" s="10"/>
      <c r="BE142" s="10"/>
      <c r="BF142" s="10"/>
      <c r="BG142" s="10"/>
      <c r="BH142" s="7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10"/>
      <c r="CB142" s="10"/>
      <c r="CC142" s="10"/>
      <c r="CD142" s="10"/>
      <c r="CE142" s="10"/>
      <c r="CF142" s="10"/>
      <c r="CG142" s="7"/>
      <c r="CH142" s="8"/>
      <c r="CI142" s="8"/>
      <c r="CJ142" s="8"/>
      <c r="CK142" s="8"/>
      <c r="CL142" s="8"/>
      <c r="CM142" s="8"/>
      <c r="CN142" s="8"/>
      <c r="CO142" s="8"/>
      <c r="CP142" s="7"/>
      <c r="CQ142" s="8"/>
      <c r="CR142" s="7"/>
      <c r="CS142" s="7"/>
      <c r="CT142" s="7"/>
      <c r="CU142" s="8"/>
      <c r="CV142" s="8"/>
      <c r="CW142" s="8"/>
      <c r="CX142" s="8"/>
      <c r="CY142" s="8"/>
      <c r="CZ142" s="8"/>
      <c r="DA142" s="9"/>
      <c r="DB142" s="9"/>
      <c r="DC142" s="9"/>
      <c r="DD142" s="8"/>
      <c r="DE142" s="8"/>
      <c r="DF142" s="8"/>
      <c r="DG142" s="7"/>
      <c r="DH142" s="7"/>
      <c r="DI142" s="9"/>
      <c r="DJ142" s="9"/>
      <c r="DK142" s="9"/>
      <c r="DL142" s="9"/>
      <c r="DM142" s="9"/>
    </row>
    <row r="143" spans="1:117" s="11" customFormat="1" ht="15" customHeight="1" x14ac:dyDescent="0.2">
      <c r="A143" s="7"/>
      <c r="B143" s="8"/>
      <c r="C143" s="8"/>
      <c r="D143" s="8"/>
      <c r="E143" s="7"/>
      <c r="F143" s="9"/>
      <c r="G143" s="9"/>
      <c r="H143" s="7"/>
      <c r="I143" s="7"/>
      <c r="J143" s="10"/>
      <c r="K143" s="10"/>
      <c r="L143" s="10"/>
      <c r="M143" s="10"/>
      <c r="N143" s="8"/>
      <c r="O143" s="10"/>
      <c r="P143" s="10"/>
      <c r="Q143" s="10"/>
      <c r="R143" s="10"/>
      <c r="S143" s="8"/>
      <c r="T143" s="10"/>
      <c r="U143" s="10"/>
      <c r="V143" s="10"/>
      <c r="W143" s="10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0"/>
      <c r="AR143" s="10"/>
      <c r="AS143" s="7"/>
      <c r="AT143" s="10"/>
      <c r="AU143" s="10"/>
      <c r="AV143" s="10"/>
      <c r="AW143" s="10"/>
      <c r="AX143" s="8"/>
      <c r="AY143" s="10"/>
      <c r="AZ143" s="10"/>
      <c r="BA143" s="10"/>
      <c r="BB143" s="10"/>
      <c r="BC143" s="8"/>
      <c r="BD143" s="10"/>
      <c r="BE143" s="10"/>
      <c r="BF143" s="10"/>
      <c r="BG143" s="10"/>
      <c r="BH143" s="7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10"/>
      <c r="CB143" s="10"/>
      <c r="CC143" s="10"/>
      <c r="CD143" s="10"/>
      <c r="CE143" s="10"/>
      <c r="CF143" s="10"/>
      <c r="CG143" s="7"/>
      <c r="CH143" s="8"/>
      <c r="CI143" s="8"/>
      <c r="CJ143" s="8"/>
      <c r="CK143" s="8"/>
      <c r="CL143" s="8"/>
      <c r="CM143" s="8"/>
      <c r="CN143" s="8"/>
      <c r="CO143" s="8"/>
      <c r="CP143" s="7"/>
      <c r="CQ143" s="8"/>
      <c r="CR143" s="7"/>
      <c r="CS143" s="7"/>
      <c r="CT143" s="7"/>
      <c r="CU143" s="8"/>
      <c r="CV143" s="8"/>
      <c r="CW143" s="8"/>
      <c r="CX143" s="8"/>
      <c r="CY143" s="8"/>
      <c r="CZ143" s="8"/>
      <c r="DA143" s="9"/>
      <c r="DB143" s="9"/>
      <c r="DC143" s="9"/>
      <c r="DD143" s="8"/>
      <c r="DE143" s="8"/>
      <c r="DF143" s="8"/>
      <c r="DG143" s="7"/>
      <c r="DH143" s="7"/>
      <c r="DI143" s="9"/>
      <c r="DJ143" s="9"/>
      <c r="DK143" s="9"/>
      <c r="DL143" s="9"/>
      <c r="DM143" s="9"/>
    </row>
    <row r="144" spans="1:117" s="11" customFormat="1" ht="15" customHeight="1" x14ac:dyDescent="0.2">
      <c r="A144" s="7"/>
      <c r="B144" s="8"/>
      <c r="C144" s="8"/>
      <c r="D144" s="8"/>
      <c r="E144" s="7"/>
      <c r="F144" s="9"/>
      <c r="G144" s="9"/>
      <c r="H144" s="7"/>
      <c r="I144" s="7"/>
      <c r="J144" s="10"/>
      <c r="K144" s="10"/>
      <c r="L144" s="10"/>
      <c r="M144" s="10"/>
      <c r="N144" s="8"/>
      <c r="O144" s="10"/>
      <c r="P144" s="10"/>
      <c r="Q144" s="10"/>
      <c r="R144" s="10"/>
      <c r="S144" s="8"/>
      <c r="T144" s="10"/>
      <c r="U144" s="10"/>
      <c r="V144" s="10"/>
      <c r="W144" s="10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0"/>
      <c r="AR144" s="10"/>
      <c r="AS144" s="7"/>
      <c r="AT144" s="10"/>
      <c r="AU144" s="10"/>
      <c r="AV144" s="10"/>
      <c r="AW144" s="10"/>
      <c r="AX144" s="8"/>
      <c r="AY144" s="10"/>
      <c r="AZ144" s="10"/>
      <c r="BA144" s="10"/>
      <c r="BB144" s="10"/>
      <c r="BC144" s="8"/>
      <c r="BD144" s="10"/>
      <c r="BE144" s="10"/>
      <c r="BF144" s="10"/>
      <c r="BG144" s="10"/>
      <c r="BH144" s="7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10"/>
      <c r="CB144" s="10"/>
      <c r="CC144" s="10"/>
      <c r="CD144" s="10"/>
      <c r="CE144" s="10"/>
      <c r="CF144" s="10"/>
      <c r="CG144" s="7"/>
      <c r="CH144" s="8"/>
      <c r="CI144" s="8"/>
      <c r="CJ144" s="8"/>
      <c r="CK144" s="8"/>
      <c r="CL144" s="8"/>
      <c r="CM144" s="8"/>
      <c r="CN144" s="8"/>
      <c r="CO144" s="8"/>
      <c r="CP144" s="7"/>
      <c r="CQ144" s="8"/>
      <c r="CR144" s="7"/>
      <c r="CS144" s="7"/>
      <c r="CT144" s="7"/>
      <c r="CU144" s="8"/>
      <c r="CV144" s="8"/>
      <c r="CW144" s="8"/>
      <c r="CX144" s="8"/>
      <c r="CY144" s="8"/>
      <c r="CZ144" s="8"/>
      <c r="DA144" s="9"/>
      <c r="DB144" s="9"/>
      <c r="DC144" s="9"/>
      <c r="DD144" s="8"/>
      <c r="DE144" s="8"/>
      <c r="DF144" s="8"/>
      <c r="DG144" s="7"/>
      <c r="DH144" s="7"/>
      <c r="DI144" s="9"/>
      <c r="DJ144" s="9"/>
      <c r="DK144" s="9"/>
      <c r="DL144" s="9"/>
      <c r="DM144" s="9"/>
    </row>
    <row r="145" spans="1:117" s="11" customFormat="1" ht="15" customHeight="1" x14ac:dyDescent="0.2">
      <c r="A145" s="7"/>
      <c r="B145" s="8"/>
      <c r="C145" s="8"/>
      <c r="D145" s="8"/>
      <c r="E145" s="7"/>
      <c r="F145" s="9"/>
      <c r="G145" s="9"/>
      <c r="H145" s="7"/>
      <c r="I145" s="7"/>
      <c r="J145" s="10"/>
      <c r="K145" s="10"/>
      <c r="L145" s="10"/>
      <c r="M145" s="10"/>
      <c r="N145" s="8"/>
      <c r="O145" s="10"/>
      <c r="P145" s="10"/>
      <c r="Q145" s="10"/>
      <c r="R145" s="10"/>
      <c r="S145" s="8"/>
      <c r="T145" s="10"/>
      <c r="U145" s="10"/>
      <c r="V145" s="10"/>
      <c r="W145" s="10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0"/>
      <c r="AR145" s="10"/>
      <c r="AS145" s="7"/>
      <c r="AT145" s="10"/>
      <c r="AU145" s="10"/>
      <c r="AV145" s="10"/>
      <c r="AW145" s="10"/>
      <c r="AX145" s="8"/>
      <c r="AY145" s="10"/>
      <c r="AZ145" s="10"/>
      <c r="BA145" s="10"/>
      <c r="BB145" s="10"/>
      <c r="BC145" s="8"/>
      <c r="BD145" s="10"/>
      <c r="BE145" s="10"/>
      <c r="BF145" s="10"/>
      <c r="BG145" s="10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10"/>
      <c r="CB145" s="10"/>
      <c r="CC145" s="10"/>
      <c r="CD145" s="10"/>
      <c r="CE145" s="10"/>
      <c r="CF145" s="10"/>
      <c r="CG145" s="7"/>
      <c r="CH145" s="8"/>
      <c r="CI145" s="8"/>
      <c r="CJ145" s="8"/>
      <c r="CK145" s="8"/>
      <c r="CL145" s="8"/>
      <c r="CM145" s="8"/>
      <c r="CN145" s="8"/>
      <c r="CO145" s="8"/>
      <c r="CP145" s="7"/>
      <c r="CQ145" s="8"/>
      <c r="CR145" s="7"/>
      <c r="CS145" s="7"/>
      <c r="CT145" s="7"/>
      <c r="CU145" s="8"/>
      <c r="CV145" s="8"/>
      <c r="CW145" s="8"/>
      <c r="CX145" s="8"/>
      <c r="CY145" s="8"/>
      <c r="CZ145" s="8"/>
      <c r="DA145" s="9"/>
      <c r="DB145" s="9"/>
      <c r="DC145" s="9"/>
      <c r="DD145" s="8"/>
      <c r="DE145" s="8"/>
      <c r="DF145" s="8"/>
      <c r="DG145" s="7"/>
      <c r="DH145" s="7"/>
      <c r="DI145" s="9"/>
      <c r="DJ145" s="9"/>
      <c r="DK145" s="9"/>
      <c r="DL145" s="9"/>
      <c r="DM145" s="9"/>
    </row>
    <row r="146" spans="1:117" s="11" customFormat="1" ht="15" customHeight="1" x14ac:dyDescent="0.2">
      <c r="A146" s="7"/>
      <c r="B146" s="8"/>
      <c r="C146" s="8"/>
      <c r="D146" s="8"/>
      <c r="E146" s="7"/>
      <c r="F146" s="9"/>
      <c r="G146" s="9"/>
      <c r="H146" s="7"/>
      <c r="I146" s="7"/>
      <c r="J146" s="10"/>
      <c r="K146" s="10"/>
      <c r="L146" s="10"/>
      <c r="M146" s="10"/>
      <c r="N146" s="8"/>
      <c r="O146" s="10"/>
      <c r="P146" s="10"/>
      <c r="Q146" s="10"/>
      <c r="R146" s="10"/>
      <c r="S146" s="8"/>
      <c r="T146" s="10"/>
      <c r="U146" s="10"/>
      <c r="V146" s="10"/>
      <c r="W146" s="10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0"/>
      <c r="AR146" s="10"/>
      <c r="AS146" s="7"/>
      <c r="AT146" s="10"/>
      <c r="AU146" s="10"/>
      <c r="AV146" s="10"/>
      <c r="AW146" s="10"/>
      <c r="AX146" s="8"/>
      <c r="AY146" s="10"/>
      <c r="AZ146" s="10"/>
      <c r="BA146" s="10"/>
      <c r="BB146" s="10"/>
      <c r="BC146" s="8"/>
      <c r="BD146" s="10"/>
      <c r="BE146" s="10"/>
      <c r="BF146" s="10"/>
      <c r="BG146" s="10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10"/>
      <c r="CB146" s="10"/>
      <c r="CC146" s="10"/>
      <c r="CD146" s="10"/>
      <c r="CE146" s="10"/>
      <c r="CF146" s="10"/>
      <c r="CG146" s="7"/>
      <c r="CH146" s="8"/>
      <c r="CI146" s="8"/>
      <c r="CJ146" s="8"/>
      <c r="CK146" s="8"/>
      <c r="CL146" s="8"/>
      <c r="CM146" s="8"/>
      <c r="CN146" s="8"/>
      <c r="CO146" s="8"/>
      <c r="CP146" s="7"/>
      <c r="CQ146" s="8"/>
      <c r="CR146" s="7"/>
      <c r="CS146" s="7"/>
      <c r="CT146" s="7"/>
      <c r="CU146" s="8"/>
      <c r="CV146" s="8"/>
      <c r="CW146" s="8"/>
      <c r="CX146" s="8"/>
      <c r="CY146" s="8"/>
      <c r="CZ146" s="8"/>
      <c r="DA146" s="9"/>
      <c r="DB146" s="9"/>
      <c r="DC146" s="9"/>
      <c r="DD146" s="8"/>
      <c r="DE146" s="8"/>
      <c r="DF146" s="8"/>
      <c r="DG146" s="7"/>
      <c r="DH146" s="7"/>
      <c r="DI146" s="9"/>
      <c r="DJ146" s="9"/>
      <c r="DK146" s="9"/>
      <c r="DL146" s="9"/>
      <c r="DM146" s="9"/>
    </row>
    <row r="147" spans="1:117" s="11" customFormat="1" ht="15" customHeight="1" x14ac:dyDescent="0.2">
      <c r="A147" s="7"/>
      <c r="B147" s="8"/>
      <c r="C147" s="8"/>
      <c r="D147" s="8"/>
      <c r="E147" s="7"/>
      <c r="F147" s="9"/>
      <c r="G147" s="9"/>
      <c r="H147" s="7"/>
      <c r="I147" s="7"/>
      <c r="J147" s="10"/>
      <c r="K147" s="10"/>
      <c r="L147" s="10"/>
      <c r="M147" s="10"/>
      <c r="N147" s="8"/>
      <c r="O147" s="10"/>
      <c r="P147" s="10"/>
      <c r="Q147" s="10"/>
      <c r="R147" s="10"/>
      <c r="S147" s="8"/>
      <c r="T147" s="10"/>
      <c r="U147" s="10"/>
      <c r="V147" s="10"/>
      <c r="W147" s="10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0"/>
      <c r="AR147" s="10"/>
      <c r="AS147" s="7"/>
      <c r="AT147" s="10"/>
      <c r="AU147" s="10"/>
      <c r="AV147" s="10"/>
      <c r="AW147" s="10"/>
      <c r="AX147" s="8"/>
      <c r="AY147" s="10"/>
      <c r="AZ147" s="10"/>
      <c r="BA147" s="10"/>
      <c r="BB147" s="10"/>
      <c r="BC147" s="8"/>
      <c r="BD147" s="10"/>
      <c r="BE147" s="10"/>
      <c r="BF147" s="10"/>
      <c r="BG147" s="10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10"/>
      <c r="CB147" s="10"/>
      <c r="CC147" s="10"/>
      <c r="CD147" s="10"/>
      <c r="CE147" s="10"/>
      <c r="CF147" s="10"/>
      <c r="CG147" s="7"/>
      <c r="CH147" s="8"/>
      <c r="CI147" s="8"/>
      <c r="CJ147" s="8"/>
      <c r="CK147" s="8"/>
      <c r="CL147" s="8"/>
      <c r="CM147" s="8"/>
      <c r="CN147" s="8"/>
      <c r="CO147" s="8"/>
      <c r="CP147" s="7"/>
      <c r="CQ147" s="8"/>
      <c r="CR147" s="7"/>
      <c r="CS147" s="7"/>
      <c r="CT147" s="7"/>
      <c r="CU147" s="8"/>
      <c r="CV147" s="8"/>
      <c r="CW147" s="8"/>
      <c r="CX147" s="8"/>
      <c r="CY147" s="8"/>
      <c r="CZ147" s="8"/>
      <c r="DA147" s="9"/>
      <c r="DB147" s="9"/>
      <c r="DC147" s="9"/>
      <c r="DD147" s="8"/>
      <c r="DE147" s="8"/>
      <c r="DF147" s="8"/>
      <c r="DG147" s="7"/>
      <c r="DH147" s="7"/>
      <c r="DI147" s="9"/>
      <c r="DJ147" s="9"/>
      <c r="DK147" s="9"/>
      <c r="DL147" s="9"/>
      <c r="DM147" s="9"/>
    </row>
    <row r="148" spans="1:117" s="11" customFormat="1" ht="15" customHeight="1" x14ac:dyDescent="0.2">
      <c r="A148" s="7"/>
      <c r="B148" s="8"/>
      <c r="C148" s="8"/>
      <c r="D148" s="8"/>
      <c r="E148" s="7"/>
      <c r="F148" s="9"/>
      <c r="G148" s="9"/>
      <c r="H148" s="7"/>
      <c r="I148" s="7"/>
      <c r="J148" s="10"/>
      <c r="K148" s="10"/>
      <c r="L148" s="10"/>
      <c r="M148" s="10"/>
      <c r="N148" s="8"/>
      <c r="O148" s="10"/>
      <c r="P148" s="10"/>
      <c r="Q148" s="10"/>
      <c r="R148" s="10"/>
      <c r="S148" s="8"/>
      <c r="T148" s="10"/>
      <c r="U148" s="10"/>
      <c r="V148" s="10"/>
      <c r="W148" s="10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0"/>
      <c r="AR148" s="10"/>
      <c r="AS148" s="7"/>
      <c r="AT148" s="10"/>
      <c r="AU148" s="10"/>
      <c r="AV148" s="10"/>
      <c r="AW148" s="10"/>
      <c r="AX148" s="8"/>
      <c r="AY148" s="10"/>
      <c r="AZ148" s="10"/>
      <c r="BA148" s="10"/>
      <c r="BB148" s="10"/>
      <c r="BC148" s="8"/>
      <c r="BD148" s="10"/>
      <c r="BE148" s="10"/>
      <c r="BF148" s="10"/>
      <c r="BG148" s="10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10"/>
      <c r="CB148" s="10"/>
      <c r="CC148" s="10"/>
      <c r="CD148" s="10"/>
      <c r="CE148" s="10"/>
      <c r="CF148" s="10"/>
      <c r="CG148" s="7"/>
      <c r="CH148" s="8"/>
      <c r="CI148" s="8"/>
      <c r="CJ148" s="8"/>
      <c r="CK148" s="8"/>
      <c r="CL148" s="8"/>
      <c r="CM148" s="8"/>
      <c r="CN148" s="8"/>
      <c r="CO148" s="8"/>
      <c r="CP148" s="7"/>
      <c r="CQ148" s="8"/>
      <c r="CR148" s="7"/>
      <c r="CS148" s="7"/>
      <c r="CT148" s="7"/>
      <c r="CU148" s="8"/>
      <c r="CV148" s="8"/>
      <c r="CW148" s="8"/>
      <c r="CX148" s="8"/>
      <c r="CY148" s="8"/>
      <c r="CZ148" s="8"/>
      <c r="DA148" s="9"/>
      <c r="DB148" s="9"/>
      <c r="DC148" s="9"/>
      <c r="DD148" s="8"/>
      <c r="DE148" s="8"/>
      <c r="DF148" s="8"/>
      <c r="DG148" s="7"/>
      <c r="DH148" s="7"/>
      <c r="DI148" s="9"/>
      <c r="DJ148" s="9"/>
      <c r="DK148" s="9"/>
      <c r="DL148" s="9"/>
      <c r="DM148" s="9"/>
    </row>
    <row r="149" spans="1:117" s="11" customFormat="1" ht="15" customHeight="1" x14ac:dyDescent="0.2">
      <c r="A149" s="7"/>
      <c r="B149" s="8"/>
      <c r="C149" s="8"/>
      <c r="D149" s="8"/>
      <c r="E149" s="7"/>
      <c r="F149" s="9"/>
      <c r="G149" s="9"/>
      <c r="H149" s="7"/>
      <c r="I149" s="7"/>
      <c r="J149" s="10"/>
      <c r="K149" s="10"/>
      <c r="L149" s="10"/>
      <c r="M149" s="10"/>
      <c r="N149" s="8"/>
      <c r="O149" s="10"/>
      <c r="P149" s="10"/>
      <c r="Q149" s="10"/>
      <c r="R149" s="10"/>
      <c r="S149" s="8"/>
      <c r="T149" s="10"/>
      <c r="U149" s="10"/>
      <c r="V149" s="10"/>
      <c r="W149" s="10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0"/>
      <c r="AR149" s="10"/>
      <c r="AS149" s="7"/>
      <c r="AT149" s="10"/>
      <c r="AU149" s="10"/>
      <c r="AV149" s="10"/>
      <c r="AW149" s="10"/>
      <c r="AX149" s="8"/>
      <c r="AY149" s="10"/>
      <c r="AZ149" s="10"/>
      <c r="BA149" s="10"/>
      <c r="BB149" s="10"/>
      <c r="BC149" s="8"/>
      <c r="BD149" s="10"/>
      <c r="BE149" s="10"/>
      <c r="BF149" s="10"/>
      <c r="BG149" s="10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10"/>
      <c r="CB149" s="10"/>
      <c r="CC149" s="10"/>
      <c r="CD149" s="10"/>
      <c r="CE149" s="10"/>
      <c r="CF149" s="10"/>
      <c r="CG149" s="7"/>
      <c r="CH149" s="8"/>
      <c r="CI149" s="8"/>
      <c r="CJ149" s="8"/>
      <c r="CK149" s="8"/>
      <c r="CL149" s="8"/>
      <c r="CM149" s="8"/>
      <c r="CN149" s="8"/>
      <c r="CO149" s="8"/>
      <c r="CP149" s="7"/>
      <c r="CQ149" s="8"/>
      <c r="CR149" s="7"/>
      <c r="CS149" s="7"/>
      <c r="CT149" s="7"/>
      <c r="CU149" s="8"/>
      <c r="CV149" s="8"/>
      <c r="CW149" s="8"/>
      <c r="CX149" s="8"/>
      <c r="CY149" s="8"/>
      <c r="CZ149" s="8"/>
      <c r="DA149" s="9"/>
      <c r="DB149" s="9"/>
      <c r="DC149" s="9"/>
      <c r="DD149" s="8"/>
      <c r="DE149" s="8"/>
      <c r="DF149" s="8"/>
      <c r="DG149" s="7"/>
      <c r="DH149" s="7"/>
      <c r="DI149" s="9"/>
      <c r="DJ149" s="9"/>
      <c r="DK149" s="9"/>
      <c r="DL149" s="9"/>
      <c r="DM149" s="9"/>
    </row>
    <row r="150" spans="1:117" s="11" customFormat="1" ht="15" customHeight="1" x14ac:dyDescent="0.2">
      <c r="A150" s="7"/>
      <c r="B150" s="8"/>
      <c r="C150" s="8"/>
      <c r="D150" s="8"/>
      <c r="E150" s="7"/>
      <c r="F150" s="9"/>
      <c r="G150" s="9"/>
      <c r="H150" s="7"/>
      <c r="I150" s="7"/>
      <c r="J150" s="10"/>
      <c r="K150" s="10"/>
      <c r="L150" s="10"/>
      <c r="M150" s="10"/>
      <c r="N150" s="8"/>
      <c r="O150" s="10"/>
      <c r="P150" s="10"/>
      <c r="Q150" s="10"/>
      <c r="R150" s="10"/>
      <c r="S150" s="8"/>
      <c r="T150" s="10"/>
      <c r="U150" s="10"/>
      <c r="V150" s="10"/>
      <c r="W150" s="10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0"/>
      <c r="AR150" s="10"/>
      <c r="AS150" s="7"/>
      <c r="AT150" s="10"/>
      <c r="AU150" s="10"/>
      <c r="AV150" s="10"/>
      <c r="AW150" s="10"/>
      <c r="AX150" s="8"/>
      <c r="AY150" s="10"/>
      <c r="AZ150" s="10"/>
      <c r="BA150" s="10"/>
      <c r="BB150" s="10"/>
      <c r="BC150" s="8"/>
      <c r="BD150" s="10"/>
      <c r="BE150" s="10"/>
      <c r="BF150" s="10"/>
      <c r="BG150" s="10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10"/>
      <c r="CB150" s="10"/>
      <c r="CC150" s="10"/>
      <c r="CD150" s="10"/>
      <c r="CE150" s="10"/>
      <c r="CF150" s="10"/>
      <c r="CG150" s="7"/>
      <c r="CH150" s="8"/>
      <c r="CI150" s="8"/>
      <c r="CJ150" s="8"/>
      <c r="CK150" s="8"/>
      <c r="CL150" s="8"/>
      <c r="CM150" s="8"/>
      <c r="CN150" s="8"/>
      <c r="CO150" s="8"/>
      <c r="CP150" s="7"/>
      <c r="CQ150" s="8"/>
      <c r="CR150" s="7"/>
      <c r="CS150" s="7"/>
      <c r="CT150" s="7"/>
      <c r="CU150" s="8"/>
      <c r="CV150" s="8"/>
      <c r="CW150" s="8"/>
      <c r="CX150" s="8"/>
      <c r="CY150" s="8"/>
      <c r="CZ150" s="8"/>
      <c r="DA150" s="9"/>
      <c r="DB150" s="9"/>
      <c r="DC150" s="9"/>
      <c r="DD150" s="8"/>
      <c r="DE150" s="8"/>
      <c r="DF150" s="8"/>
      <c r="DG150" s="7"/>
      <c r="DH150" s="7"/>
      <c r="DI150" s="9"/>
      <c r="DJ150" s="9"/>
      <c r="DK150" s="9"/>
      <c r="DL150" s="9"/>
      <c r="DM150" s="9"/>
    </row>
    <row r="151" spans="1:117" s="11" customFormat="1" ht="15" customHeight="1" x14ac:dyDescent="0.2">
      <c r="A151" s="7"/>
      <c r="B151" s="8"/>
      <c r="C151" s="8"/>
      <c r="D151" s="8"/>
      <c r="E151" s="7"/>
      <c r="F151" s="9"/>
      <c r="G151" s="9"/>
      <c r="H151" s="7"/>
      <c r="I151" s="7"/>
      <c r="J151" s="10"/>
      <c r="K151" s="10"/>
      <c r="L151" s="10"/>
      <c r="M151" s="10"/>
      <c r="N151" s="8"/>
      <c r="O151" s="10"/>
      <c r="P151" s="10"/>
      <c r="Q151" s="10"/>
      <c r="R151" s="10"/>
      <c r="S151" s="8"/>
      <c r="T151" s="10"/>
      <c r="U151" s="10"/>
      <c r="V151" s="10"/>
      <c r="W151" s="10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0"/>
      <c r="AR151" s="10"/>
      <c r="AS151" s="7"/>
      <c r="AT151" s="10"/>
      <c r="AU151" s="10"/>
      <c r="AV151" s="10"/>
      <c r="AW151" s="10"/>
      <c r="AX151" s="8"/>
      <c r="AY151" s="10"/>
      <c r="AZ151" s="10"/>
      <c r="BA151" s="10"/>
      <c r="BB151" s="10"/>
      <c r="BC151" s="8"/>
      <c r="BD151" s="10"/>
      <c r="BE151" s="10"/>
      <c r="BF151" s="10"/>
      <c r="BG151" s="10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10"/>
      <c r="CB151" s="10"/>
      <c r="CC151" s="10"/>
      <c r="CD151" s="10"/>
      <c r="CE151" s="10"/>
      <c r="CF151" s="10"/>
      <c r="CG151" s="7"/>
      <c r="CH151" s="8"/>
      <c r="CI151" s="8"/>
      <c r="CJ151" s="8"/>
      <c r="CK151" s="8"/>
      <c r="CL151" s="8"/>
      <c r="CM151" s="8"/>
      <c r="CN151" s="8"/>
      <c r="CO151" s="8"/>
      <c r="CP151" s="7"/>
      <c r="CQ151" s="8"/>
      <c r="CR151" s="7"/>
      <c r="CS151" s="7"/>
      <c r="CT151" s="7"/>
      <c r="CU151" s="8"/>
      <c r="CV151" s="8"/>
      <c r="CW151" s="8"/>
      <c r="CX151" s="8"/>
      <c r="CY151" s="8"/>
      <c r="CZ151" s="8"/>
      <c r="DA151" s="9"/>
      <c r="DB151" s="9"/>
      <c r="DC151" s="9"/>
      <c r="DD151" s="8"/>
      <c r="DE151" s="8"/>
      <c r="DF151" s="8"/>
      <c r="DG151" s="7"/>
      <c r="DH151" s="7"/>
      <c r="DI151" s="9"/>
      <c r="DJ151" s="9"/>
      <c r="DK151" s="9"/>
      <c r="DL151" s="9"/>
      <c r="DM151" s="9"/>
    </row>
    <row r="152" spans="1:117" s="11" customFormat="1" ht="15" customHeight="1" x14ac:dyDescent="0.2">
      <c r="A152" s="7"/>
      <c r="B152" s="8"/>
      <c r="C152" s="8"/>
      <c r="D152" s="8"/>
      <c r="E152" s="7"/>
      <c r="F152" s="9"/>
      <c r="G152" s="9"/>
      <c r="H152" s="7"/>
      <c r="I152" s="7"/>
      <c r="J152" s="10"/>
      <c r="K152" s="10"/>
      <c r="L152" s="10"/>
      <c r="M152" s="10"/>
      <c r="N152" s="8"/>
      <c r="O152" s="10"/>
      <c r="P152" s="10"/>
      <c r="Q152" s="10"/>
      <c r="R152" s="10"/>
      <c r="S152" s="8"/>
      <c r="T152" s="10"/>
      <c r="U152" s="10"/>
      <c r="V152" s="10"/>
      <c r="W152" s="10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0"/>
      <c r="AR152" s="10"/>
      <c r="AS152" s="7"/>
      <c r="AT152" s="10"/>
      <c r="AU152" s="10"/>
      <c r="AV152" s="10"/>
      <c r="AW152" s="10"/>
      <c r="AX152" s="8"/>
      <c r="AY152" s="10"/>
      <c r="AZ152" s="10"/>
      <c r="BA152" s="10"/>
      <c r="BB152" s="10"/>
      <c r="BC152" s="8"/>
      <c r="BD152" s="10"/>
      <c r="BE152" s="10"/>
      <c r="BF152" s="10"/>
      <c r="BG152" s="10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10"/>
      <c r="CB152" s="10"/>
      <c r="CC152" s="10"/>
      <c r="CD152" s="10"/>
      <c r="CE152" s="10"/>
      <c r="CF152" s="10"/>
      <c r="CG152" s="7"/>
      <c r="CH152" s="8"/>
      <c r="CI152" s="8"/>
      <c r="CJ152" s="8"/>
      <c r="CK152" s="8"/>
      <c r="CL152" s="8"/>
      <c r="CM152" s="8"/>
      <c r="CN152" s="8"/>
      <c r="CO152" s="8"/>
      <c r="CP152" s="7"/>
      <c r="CQ152" s="8"/>
      <c r="CR152" s="7"/>
      <c r="CS152" s="7"/>
      <c r="CT152" s="7"/>
      <c r="CU152" s="8"/>
      <c r="CV152" s="8"/>
      <c r="CW152" s="8"/>
      <c r="CX152" s="8"/>
      <c r="CY152" s="8"/>
      <c r="CZ152" s="8"/>
      <c r="DA152" s="9"/>
      <c r="DB152" s="9"/>
      <c r="DC152" s="9"/>
      <c r="DD152" s="8"/>
      <c r="DE152" s="8"/>
      <c r="DF152" s="8"/>
      <c r="DG152" s="7"/>
      <c r="DH152" s="7"/>
      <c r="DI152" s="9"/>
      <c r="DJ152" s="9"/>
      <c r="DK152" s="9"/>
      <c r="DL152" s="9"/>
      <c r="DM152" s="9"/>
    </row>
    <row r="153" spans="1:117" s="11" customFormat="1" ht="15" customHeight="1" x14ac:dyDescent="0.2">
      <c r="A153" s="7"/>
      <c r="B153" s="8"/>
      <c r="C153" s="8"/>
      <c r="D153" s="8"/>
      <c r="E153" s="7"/>
      <c r="F153" s="9"/>
      <c r="G153" s="9"/>
      <c r="H153" s="7"/>
      <c r="I153" s="7"/>
      <c r="J153" s="10"/>
      <c r="K153" s="10"/>
      <c r="L153" s="10"/>
      <c r="M153" s="10"/>
      <c r="N153" s="8"/>
      <c r="O153" s="10"/>
      <c r="P153" s="10"/>
      <c r="Q153" s="10"/>
      <c r="R153" s="10"/>
      <c r="S153" s="8"/>
      <c r="T153" s="10"/>
      <c r="U153" s="10"/>
      <c r="V153" s="10"/>
      <c r="W153" s="10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0"/>
      <c r="AR153" s="10"/>
      <c r="AS153" s="7"/>
      <c r="AT153" s="10"/>
      <c r="AU153" s="10"/>
      <c r="AV153" s="10"/>
      <c r="AW153" s="10"/>
      <c r="AX153" s="8"/>
      <c r="AY153" s="10"/>
      <c r="AZ153" s="10"/>
      <c r="BA153" s="10"/>
      <c r="BB153" s="10"/>
      <c r="BC153" s="8"/>
      <c r="BD153" s="10"/>
      <c r="BE153" s="10"/>
      <c r="BF153" s="10"/>
      <c r="BG153" s="10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10"/>
      <c r="CB153" s="10"/>
      <c r="CC153" s="10"/>
      <c r="CD153" s="10"/>
      <c r="CE153" s="10"/>
      <c r="CF153" s="10"/>
      <c r="CG153" s="7"/>
      <c r="CH153" s="8"/>
      <c r="CI153" s="8"/>
      <c r="CJ153" s="8"/>
      <c r="CK153" s="8"/>
      <c r="CL153" s="8"/>
      <c r="CM153" s="8"/>
      <c r="CN153" s="8"/>
      <c r="CO153" s="8"/>
      <c r="CP153" s="7"/>
      <c r="CQ153" s="8"/>
      <c r="CR153" s="7"/>
      <c r="CS153" s="7"/>
      <c r="CT153" s="7"/>
      <c r="CU153" s="8"/>
      <c r="CV153" s="8"/>
      <c r="CW153" s="8"/>
      <c r="CX153" s="8"/>
      <c r="CY153" s="8"/>
      <c r="CZ153" s="8"/>
      <c r="DA153" s="9"/>
      <c r="DB153" s="9"/>
      <c r="DC153" s="9"/>
      <c r="DD153" s="8"/>
      <c r="DE153" s="8"/>
      <c r="DF153" s="8"/>
      <c r="DG153" s="7"/>
      <c r="DH153" s="7"/>
      <c r="DI153" s="9"/>
      <c r="DJ153" s="9"/>
      <c r="DK153" s="9"/>
      <c r="DL153" s="9"/>
      <c r="DM153" s="9"/>
    </row>
    <row r="154" spans="1:117" s="11" customFormat="1" ht="15" customHeight="1" x14ac:dyDescent="0.2">
      <c r="A154" s="7"/>
      <c r="B154" s="8"/>
      <c r="C154" s="8"/>
      <c r="D154" s="8"/>
      <c r="E154" s="7"/>
      <c r="F154" s="9"/>
      <c r="G154" s="9"/>
      <c r="H154" s="7"/>
      <c r="I154" s="7"/>
      <c r="J154" s="10"/>
      <c r="K154" s="10"/>
      <c r="L154" s="10"/>
      <c r="M154" s="10"/>
      <c r="N154" s="8"/>
      <c r="O154" s="10"/>
      <c r="P154" s="10"/>
      <c r="Q154" s="10"/>
      <c r="R154" s="10"/>
      <c r="S154" s="8"/>
      <c r="T154" s="10"/>
      <c r="U154" s="10"/>
      <c r="V154" s="10"/>
      <c r="W154" s="10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0"/>
      <c r="AR154" s="10"/>
      <c r="AS154" s="7"/>
      <c r="AT154" s="10"/>
      <c r="AU154" s="10"/>
      <c r="AV154" s="10"/>
      <c r="AW154" s="10"/>
      <c r="AX154" s="8"/>
      <c r="AY154" s="10"/>
      <c r="AZ154" s="10"/>
      <c r="BA154" s="10"/>
      <c r="BB154" s="10"/>
      <c r="BC154" s="8"/>
      <c r="BD154" s="10"/>
      <c r="BE154" s="10"/>
      <c r="BF154" s="10"/>
      <c r="BG154" s="10"/>
      <c r="BH154" s="7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10"/>
      <c r="CB154" s="10"/>
      <c r="CC154" s="10"/>
      <c r="CD154" s="10"/>
      <c r="CE154" s="10"/>
      <c r="CF154" s="10"/>
      <c r="CG154" s="7"/>
      <c r="CH154" s="8"/>
      <c r="CI154" s="8"/>
      <c r="CJ154" s="8"/>
      <c r="CK154" s="8"/>
      <c r="CL154" s="8"/>
      <c r="CM154" s="8"/>
      <c r="CN154" s="8"/>
      <c r="CO154" s="8"/>
      <c r="CP154" s="7"/>
      <c r="CQ154" s="8"/>
      <c r="CR154" s="7"/>
      <c r="CS154" s="7"/>
      <c r="CT154" s="7"/>
      <c r="CU154" s="8"/>
      <c r="CV154" s="8"/>
      <c r="CW154" s="8"/>
      <c r="CX154" s="8"/>
      <c r="CY154" s="8"/>
      <c r="CZ154" s="8"/>
      <c r="DA154" s="9"/>
      <c r="DB154" s="9"/>
      <c r="DC154" s="9"/>
      <c r="DD154" s="8"/>
      <c r="DE154" s="8"/>
      <c r="DF154" s="8"/>
      <c r="DG154" s="7"/>
      <c r="DH154" s="7"/>
      <c r="DI154" s="9"/>
      <c r="DJ154" s="9"/>
      <c r="DK154" s="9"/>
      <c r="DL154" s="9"/>
      <c r="DM154" s="9"/>
    </row>
    <row r="155" spans="1:117" s="11" customFormat="1" ht="15" customHeight="1" x14ac:dyDescent="0.2">
      <c r="A155" s="7"/>
      <c r="B155" s="8"/>
      <c r="C155" s="8"/>
      <c r="D155" s="8"/>
      <c r="E155" s="7"/>
      <c r="F155" s="9"/>
      <c r="G155" s="9"/>
      <c r="H155" s="7"/>
      <c r="I155" s="7"/>
      <c r="J155" s="10"/>
      <c r="K155" s="10"/>
      <c r="L155" s="10"/>
      <c r="M155" s="10"/>
      <c r="N155" s="8"/>
      <c r="O155" s="10"/>
      <c r="P155" s="10"/>
      <c r="Q155" s="10"/>
      <c r="R155" s="10"/>
      <c r="S155" s="8"/>
      <c r="T155" s="10"/>
      <c r="U155" s="10"/>
      <c r="V155" s="10"/>
      <c r="W155" s="10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0"/>
      <c r="AR155" s="10"/>
      <c r="AS155" s="7"/>
      <c r="AT155" s="10"/>
      <c r="AU155" s="10"/>
      <c r="AV155" s="10"/>
      <c r="AW155" s="10"/>
      <c r="AX155" s="8"/>
      <c r="AY155" s="10"/>
      <c r="AZ155" s="10"/>
      <c r="BA155" s="10"/>
      <c r="BB155" s="10"/>
      <c r="BC155" s="8"/>
      <c r="BD155" s="10"/>
      <c r="BE155" s="10"/>
      <c r="BF155" s="10"/>
      <c r="BG155" s="10"/>
      <c r="BH155" s="7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0"/>
      <c r="CB155" s="10"/>
      <c r="CC155" s="10"/>
      <c r="CD155" s="10"/>
      <c r="CE155" s="10"/>
      <c r="CF155" s="10"/>
      <c r="CG155" s="7"/>
      <c r="CH155" s="8"/>
      <c r="CI155" s="8"/>
      <c r="CJ155" s="8"/>
      <c r="CK155" s="8"/>
      <c r="CL155" s="8"/>
      <c r="CM155" s="8"/>
      <c r="CN155" s="8"/>
      <c r="CO155" s="8"/>
      <c r="CP155" s="7"/>
      <c r="CQ155" s="8"/>
      <c r="CR155" s="7"/>
      <c r="CS155" s="7"/>
      <c r="CT155" s="7"/>
      <c r="CU155" s="8"/>
      <c r="CV155" s="8"/>
      <c r="CW155" s="8"/>
      <c r="CX155" s="8"/>
      <c r="CY155" s="8"/>
      <c r="CZ155" s="8"/>
      <c r="DA155" s="9"/>
      <c r="DB155" s="9"/>
      <c r="DC155" s="9"/>
      <c r="DD155" s="8"/>
      <c r="DE155" s="8"/>
      <c r="DF155" s="8"/>
      <c r="DG155" s="7"/>
      <c r="DH155" s="7"/>
      <c r="DI155" s="9"/>
      <c r="DJ155" s="9"/>
      <c r="DK155" s="9"/>
      <c r="DL155" s="9"/>
      <c r="DM155" s="9"/>
    </row>
    <row r="156" spans="1:117" s="11" customFormat="1" ht="15" customHeight="1" x14ac:dyDescent="0.2">
      <c r="A156" s="7"/>
      <c r="B156" s="8"/>
      <c r="C156" s="8"/>
      <c r="D156" s="8"/>
      <c r="E156" s="7"/>
      <c r="F156" s="9"/>
      <c r="G156" s="9"/>
      <c r="H156" s="7"/>
      <c r="I156" s="7"/>
      <c r="J156" s="10"/>
      <c r="K156" s="10"/>
      <c r="L156" s="10"/>
      <c r="M156" s="10"/>
      <c r="N156" s="8"/>
      <c r="O156" s="10"/>
      <c r="P156" s="10"/>
      <c r="Q156" s="10"/>
      <c r="R156" s="10"/>
      <c r="S156" s="8"/>
      <c r="T156" s="10"/>
      <c r="U156" s="10"/>
      <c r="V156" s="10"/>
      <c r="W156" s="10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0"/>
      <c r="AR156" s="10"/>
      <c r="AS156" s="7"/>
      <c r="AT156" s="10"/>
      <c r="AU156" s="10"/>
      <c r="AV156" s="10"/>
      <c r="AW156" s="10"/>
      <c r="AX156" s="8"/>
      <c r="AY156" s="10"/>
      <c r="AZ156" s="10"/>
      <c r="BA156" s="10"/>
      <c r="BB156" s="10"/>
      <c r="BC156" s="8"/>
      <c r="BD156" s="10"/>
      <c r="BE156" s="10"/>
      <c r="BF156" s="10"/>
      <c r="BG156" s="10"/>
      <c r="BH156" s="7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0"/>
      <c r="CB156" s="10"/>
      <c r="CC156" s="10"/>
      <c r="CD156" s="10"/>
      <c r="CE156" s="10"/>
      <c r="CF156" s="10"/>
      <c r="CG156" s="7"/>
      <c r="CH156" s="8"/>
      <c r="CI156" s="8"/>
      <c r="CJ156" s="8"/>
      <c r="CK156" s="8"/>
      <c r="CL156" s="8"/>
      <c r="CM156" s="8"/>
      <c r="CN156" s="8"/>
      <c r="CO156" s="8"/>
      <c r="CP156" s="7"/>
      <c r="CQ156" s="8"/>
      <c r="CR156" s="7"/>
      <c r="CS156" s="7"/>
      <c r="CT156" s="7"/>
      <c r="CU156" s="8"/>
      <c r="CV156" s="8"/>
      <c r="CW156" s="8"/>
      <c r="CX156" s="8"/>
      <c r="CY156" s="8"/>
      <c r="CZ156" s="8"/>
      <c r="DA156" s="9"/>
      <c r="DB156" s="9"/>
      <c r="DC156" s="9"/>
      <c r="DD156" s="8"/>
      <c r="DE156" s="8"/>
      <c r="DF156" s="8"/>
      <c r="DG156" s="7"/>
      <c r="DH156" s="7"/>
      <c r="DI156" s="9"/>
      <c r="DJ156" s="9"/>
      <c r="DK156" s="9"/>
      <c r="DL156" s="9"/>
      <c r="DM156" s="9"/>
    </row>
    <row r="157" spans="1:117" s="11" customFormat="1" ht="15" customHeight="1" x14ac:dyDescent="0.2">
      <c r="A157" s="7"/>
      <c r="B157" s="8"/>
      <c r="C157" s="8"/>
      <c r="D157" s="8"/>
      <c r="E157" s="7"/>
      <c r="F157" s="9"/>
      <c r="G157" s="9"/>
      <c r="H157" s="7"/>
      <c r="I157" s="7"/>
      <c r="J157" s="10"/>
      <c r="K157" s="10"/>
      <c r="L157" s="10"/>
      <c r="M157" s="10"/>
      <c r="N157" s="8"/>
      <c r="O157" s="10"/>
      <c r="P157" s="10"/>
      <c r="Q157" s="10"/>
      <c r="R157" s="10"/>
      <c r="S157" s="8"/>
      <c r="T157" s="10"/>
      <c r="U157" s="10"/>
      <c r="V157" s="10"/>
      <c r="W157" s="10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0"/>
      <c r="AR157" s="10"/>
      <c r="AS157" s="7"/>
      <c r="AT157" s="10"/>
      <c r="AU157" s="10"/>
      <c r="AV157" s="10"/>
      <c r="AW157" s="10"/>
      <c r="AX157" s="8"/>
      <c r="AY157" s="10"/>
      <c r="AZ157" s="10"/>
      <c r="BA157" s="10"/>
      <c r="BB157" s="10"/>
      <c r="BC157" s="8"/>
      <c r="BD157" s="10"/>
      <c r="BE157" s="10"/>
      <c r="BF157" s="10"/>
      <c r="BG157" s="10"/>
      <c r="BH157" s="7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10"/>
      <c r="CB157" s="10"/>
      <c r="CC157" s="10"/>
      <c r="CD157" s="10"/>
      <c r="CE157" s="10"/>
      <c r="CF157" s="10"/>
      <c r="CG157" s="7"/>
      <c r="CH157" s="8"/>
      <c r="CI157" s="8"/>
      <c r="CJ157" s="8"/>
      <c r="CK157" s="8"/>
      <c r="CL157" s="8"/>
      <c r="CM157" s="8"/>
      <c r="CN157" s="8"/>
      <c r="CO157" s="8"/>
      <c r="CP157" s="7"/>
      <c r="CQ157" s="8"/>
      <c r="CR157" s="7"/>
      <c r="CS157" s="7"/>
      <c r="CT157" s="7"/>
      <c r="CU157" s="8"/>
      <c r="CV157" s="8"/>
      <c r="CW157" s="8"/>
      <c r="CX157" s="8"/>
      <c r="CY157" s="8"/>
      <c r="CZ157" s="8"/>
      <c r="DA157" s="9"/>
      <c r="DB157" s="9"/>
      <c r="DC157" s="9"/>
      <c r="DD157" s="8"/>
      <c r="DE157" s="8"/>
      <c r="DF157" s="8"/>
      <c r="DG157" s="7"/>
      <c r="DH157" s="7"/>
      <c r="DI157" s="9"/>
      <c r="DJ157" s="9"/>
      <c r="DK157" s="9"/>
      <c r="DL157" s="9"/>
      <c r="DM157" s="9"/>
    </row>
    <row r="158" spans="1:117" s="11" customFormat="1" ht="15" customHeight="1" x14ac:dyDescent="0.2">
      <c r="A158" s="7"/>
      <c r="B158" s="8"/>
      <c r="C158" s="8"/>
      <c r="D158" s="8"/>
      <c r="E158" s="7"/>
      <c r="F158" s="9"/>
      <c r="G158" s="9"/>
      <c r="H158" s="7"/>
      <c r="I158" s="7"/>
      <c r="J158" s="10"/>
      <c r="K158" s="10"/>
      <c r="L158" s="10"/>
      <c r="M158" s="10"/>
      <c r="N158" s="8"/>
      <c r="O158" s="10"/>
      <c r="P158" s="10"/>
      <c r="Q158" s="10"/>
      <c r="R158" s="10"/>
      <c r="S158" s="8"/>
      <c r="T158" s="10"/>
      <c r="U158" s="10"/>
      <c r="V158" s="10"/>
      <c r="W158" s="10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0"/>
      <c r="AR158" s="10"/>
      <c r="AS158" s="7"/>
      <c r="AT158" s="10"/>
      <c r="AU158" s="10"/>
      <c r="AV158" s="10"/>
      <c r="AW158" s="10"/>
      <c r="AX158" s="8"/>
      <c r="AY158" s="10"/>
      <c r="AZ158" s="10"/>
      <c r="BA158" s="10"/>
      <c r="BB158" s="10"/>
      <c r="BC158" s="8"/>
      <c r="BD158" s="10"/>
      <c r="BE158" s="10"/>
      <c r="BF158" s="10"/>
      <c r="BG158" s="10"/>
      <c r="BH158" s="7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10"/>
      <c r="CB158" s="10"/>
      <c r="CC158" s="10"/>
      <c r="CD158" s="10"/>
      <c r="CE158" s="10"/>
      <c r="CF158" s="10"/>
      <c r="CG158" s="7"/>
      <c r="CH158" s="8"/>
      <c r="CI158" s="8"/>
      <c r="CJ158" s="8"/>
      <c r="CK158" s="8"/>
      <c r="CL158" s="8"/>
      <c r="CM158" s="8"/>
      <c r="CN158" s="8"/>
      <c r="CO158" s="8"/>
      <c r="CP158" s="7"/>
      <c r="CQ158" s="8"/>
      <c r="CR158" s="7"/>
      <c r="CS158" s="7"/>
      <c r="CT158" s="7"/>
      <c r="CU158" s="8"/>
      <c r="CV158" s="8"/>
      <c r="CW158" s="8"/>
      <c r="CX158" s="8"/>
      <c r="CY158" s="8"/>
      <c r="CZ158" s="8"/>
      <c r="DA158" s="9"/>
      <c r="DB158" s="9"/>
      <c r="DC158" s="9"/>
      <c r="DD158" s="8"/>
      <c r="DE158" s="8"/>
      <c r="DF158" s="8"/>
      <c r="DG158" s="7"/>
      <c r="DH158" s="7"/>
      <c r="DI158" s="9"/>
      <c r="DJ158" s="9"/>
      <c r="DK158" s="9"/>
      <c r="DL158" s="9"/>
      <c r="DM158" s="9"/>
    </row>
    <row r="159" spans="1:117" s="11" customFormat="1" ht="15" customHeight="1" x14ac:dyDescent="0.2">
      <c r="A159" s="7"/>
      <c r="B159" s="8"/>
      <c r="C159" s="8"/>
      <c r="D159" s="8"/>
      <c r="E159" s="7"/>
      <c r="F159" s="9"/>
      <c r="G159" s="9"/>
      <c r="H159" s="7"/>
      <c r="I159" s="7"/>
      <c r="J159" s="10"/>
      <c r="K159" s="10"/>
      <c r="L159" s="10"/>
      <c r="M159" s="10"/>
      <c r="N159" s="8"/>
      <c r="O159" s="10"/>
      <c r="P159" s="10"/>
      <c r="Q159" s="10"/>
      <c r="R159" s="10"/>
      <c r="S159" s="8"/>
      <c r="T159" s="10"/>
      <c r="U159" s="10"/>
      <c r="V159" s="10"/>
      <c r="W159" s="10"/>
      <c r="X159" s="7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10"/>
      <c r="AR159" s="10"/>
      <c r="AS159" s="7"/>
      <c r="AT159" s="10"/>
      <c r="AU159" s="10"/>
      <c r="AV159" s="10"/>
      <c r="AW159" s="10"/>
      <c r="AX159" s="8"/>
      <c r="AY159" s="10"/>
      <c r="AZ159" s="10"/>
      <c r="BA159" s="10"/>
      <c r="BB159" s="10"/>
      <c r="BC159" s="8"/>
      <c r="BD159" s="10"/>
      <c r="BE159" s="10"/>
      <c r="BF159" s="10"/>
      <c r="BG159" s="10"/>
      <c r="BH159" s="7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10"/>
      <c r="CB159" s="10"/>
      <c r="CC159" s="10"/>
      <c r="CD159" s="10"/>
      <c r="CE159" s="10"/>
      <c r="CF159" s="10"/>
      <c r="CG159" s="7"/>
      <c r="CH159" s="8"/>
      <c r="CI159" s="8"/>
      <c r="CJ159" s="8"/>
      <c r="CK159" s="8"/>
      <c r="CL159" s="8"/>
      <c r="CM159" s="8"/>
      <c r="CN159" s="8"/>
      <c r="CO159" s="8"/>
      <c r="CP159" s="7"/>
      <c r="CQ159" s="8"/>
      <c r="CR159" s="7"/>
      <c r="CS159" s="7"/>
      <c r="CT159" s="7"/>
      <c r="CU159" s="8"/>
      <c r="CV159" s="8"/>
      <c r="CW159" s="8"/>
      <c r="CX159" s="8"/>
      <c r="CY159" s="8"/>
      <c r="CZ159" s="8"/>
      <c r="DA159" s="9"/>
      <c r="DB159" s="9"/>
      <c r="DC159" s="9"/>
      <c r="DD159" s="8"/>
      <c r="DE159" s="8"/>
      <c r="DF159" s="8"/>
      <c r="DG159" s="7"/>
      <c r="DH159" s="7"/>
      <c r="DI159" s="9"/>
      <c r="DJ159" s="9"/>
      <c r="DK159" s="9"/>
      <c r="DL159" s="9"/>
      <c r="DM159" s="9"/>
    </row>
    <row r="160" spans="1:117" s="11" customFormat="1" ht="15" customHeight="1" x14ac:dyDescent="0.2">
      <c r="A160" s="7"/>
      <c r="B160" s="8"/>
      <c r="C160" s="8"/>
      <c r="D160" s="8"/>
      <c r="E160" s="7"/>
      <c r="F160" s="9"/>
      <c r="G160" s="9"/>
      <c r="H160" s="7"/>
      <c r="I160" s="7"/>
      <c r="J160" s="10"/>
      <c r="K160" s="10"/>
      <c r="L160" s="10"/>
      <c r="M160" s="10"/>
      <c r="N160" s="8"/>
      <c r="O160" s="10"/>
      <c r="P160" s="10"/>
      <c r="Q160" s="10"/>
      <c r="R160" s="10"/>
      <c r="S160" s="8"/>
      <c r="T160" s="10"/>
      <c r="U160" s="10"/>
      <c r="V160" s="10"/>
      <c r="W160" s="10"/>
      <c r="X160" s="7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10"/>
      <c r="AR160" s="10"/>
      <c r="AS160" s="7"/>
      <c r="AT160" s="10"/>
      <c r="AU160" s="10"/>
      <c r="AV160" s="10"/>
      <c r="AW160" s="10"/>
      <c r="AX160" s="8"/>
      <c r="AY160" s="10"/>
      <c r="AZ160" s="10"/>
      <c r="BA160" s="10"/>
      <c r="BB160" s="10"/>
      <c r="BC160" s="8"/>
      <c r="BD160" s="10"/>
      <c r="BE160" s="10"/>
      <c r="BF160" s="10"/>
      <c r="BG160" s="10"/>
      <c r="BH160" s="7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10"/>
      <c r="CB160" s="10"/>
      <c r="CC160" s="10"/>
      <c r="CD160" s="10"/>
      <c r="CE160" s="10"/>
      <c r="CF160" s="10"/>
      <c r="CG160" s="7"/>
      <c r="CH160" s="8"/>
      <c r="CI160" s="8"/>
      <c r="CJ160" s="8"/>
      <c r="CK160" s="8"/>
      <c r="CL160" s="8"/>
      <c r="CM160" s="8"/>
      <c r="CN160" s="8"/>
      <c r="CO160" s="8"/>
      <c r="CP160" s="7"/>
      <c r="CQ160" s="8"/>
      <c r="CR160" s="7"/>
      <c r="CS160" s="7"/>
      <c r="CT160" s="7"/>
      <c r="CU160" s="8"/>
      <c r="CV160" s="8"/>
      <c r="CW160" s="8"/>
      <c r="CX160" s="8"/>
      <c r="CY160" s="8"/>
      <c r="CZ160" s="8"/>
      <c r="DA160" s="9"/>
      <c r="DB160" s="9"/>
      <c r="DC160" s="9"/>
      <c r="DD160" s="8"/>
      <c r="DE160" s="8"/>
      <c r="DF160" s="8"/>
      <c r="DG160" s="7"/>
      <c r="DH160" s="7"/>
      <c r="DI160" s="9"/>
      <c r="DJ160" s="9"/>
      <c r="DK160" s="9"/>
      <c r="DL160" s="9"/>
      <c r="DM160" s="9"/>
    </row>
    <row r="161" spans="1:117" s="11" customFormat="1" ht="15" customHeight="1" x14ac:dyDescent="0.2">
      <c r="A161" s="7"/>
      <c r="B161" s="8"/>
      <c r="C161" s="8"/>
      <c r="D161" s="8"/>
      <c r="E161" s="7"/>
      <c r="F161" s="9"/>
      <c r="G161" s="9"/>
      <c r="H161" s="7"/>
      <c r="I161" s="7"/>
      <c r="J161" s="10"/>
      <c r="K161" s="10"/>
      <c r="L161" s="10"/>
      <c r="M161" s="10"/>
      <c r="N161" s="8"/>
      <c r="O161" s="10"/>
      <c r="P161" s="10"/>
      <c r="Q161" s="10"/>
      <c r="R161" s="10"/>
      <c r="S161" s="8"/>
      <c r="T161" s="10"/>
      <c r="U161" s="10"/>
      <c r="V161" s="10"/>
      <c r="W161" s="10"/>
      <c r="X161" s="7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10"/>
      <c r="AR161" s="10"/>
      <c r="AS161" s="7"/>
      <c r="AT161" s="10"/>
      <c r="AU161" s="10"/>
      <c r="AV161" s="10"/>
      <c r="AW161" s="10"/>
      <c r="AX161" s="8"/>
      <c r="AY161" s="10"/>
      <c r="AZ161" s="10"/>
      <c r="BA161" s="10"/>
      <c r="BB161" s="10"/>
      <c r="BC161" s="8"/>
      <c r="BD161" s="10"/>
      <c r="BE161" s="10"/>
      <c r="BF161" s="10"/>
      <c r="BG161" s="10"/>
      <c r="BH161" s="7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10"/>
      <c r="CB161" s="10"/>
      <c r="CC161" s="10"/>
      <c r="CD161" s="10"/>
      <c r="CE161" s="10"/>
      <c r="CF161" s="10"/>
      <c r="CG161" s="7"/>
      <c r="CH161" s="8"/>
      <c r="CI161" s="8"/>
      <c r="CJ161" s="8"/>
      <c r="CK161" s="8"/>
      <c r="CL161" s="8"/>
      <c r="CM161" s="8"/>
      <c r="CN161" s="8"/>
      <c r="CO161" s="8"/>
      <c r="CP161" s="7"/>
      <c r="CQ161" s="8"/>
      <c r="CR161" s="7"/>
      <c r="CS161" s="7"/>
      <c r="CT161" s="7"/>
      <c r="CU161" s="8"/>
      <c r="CV161" s="8"/>
      <c r="CW161" s="8"/>
      <c r="CX161" s="8"/>
      <c r="CY161" s="8"/>
      <c r="CZ161" s="8"/>
      <c r="DA161" s="9"/>
      <c r="DB161" s="9"/>
      <c r="DC161" s="9"/>
      <c r="DD161" s="8"/>
      <c r="DE161" s="8"/>
      <c r="DF161" s="8"/>
      <c r="DG161" s="7"/>
      <c r="DH161" s="7"/>
      <c r="DI161" s="9"/>
      <c r="DJ161" s="9"/>
      <c r="DK161" s="9"/>
      <c r="DL161" s="9"/>
      <c r="DM161" s="9"/>
    </row>
    <row r="162" spans="1:117" s="11" customFormat="1" ht="15" customHeight="1" x14ac:dyDescent="0.2">
      <c r="A162" s="7"/>
      <c r="B162" s="8"/>
      <c r="C162" s="8"/>
      <c r="D162" s="8"/>
      <c r="E162" s="7"/>
      <c r="F162" s="9"/>
      <c r="G162" s="9"/>
      <c r="H162" s="7"/>
      <c r="I162" s="7"/>
      <c r="J162" s="10"/>
      <c r="K162" s="10"/>
      <c r="L162" s="10"/>
      <c r="M162" s="10"/>
      <c r="N162" s="8"/>
      <c r="O162" s="10"/>
      <c r="P162" s="10"/>
      <c r="Q162" s="10"/>
      <c r="R162" s="10"/>
      <c r="S162" s="8"/>
      <c r="T162" s="10"/>
      <c r="U162" s="10"/>
      <c r="V162" s="10"/>
      <c r="W162" s="10"/>
      <c r="X162" s="7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10"/>
      <c r="AR162" s="10"/>
      <c r="AS162" s="7"/>
      <c r="AT162" s="10"/>
      <c r="AU162" s="10"/>
      <c r="AV162" s="10"/>
      <c r="AW162" s="10"/>
      <c r="AX162" s="8"/>
      <c r="AY162" s="10"/>
      <c r="AZ162" s="10"/>
      <c r="BA162" s="10"/>
      <c r="BB162" s="10"/>
      <c r="BC162" s="8"/>
      <c r="BD162" s="10"/>
      <c r="BE162" s="10"/>
      <c r="BF162" s="10"/>
      <c r="BG162" s="10"/>
      <c r="BH162" s="7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10"/>
      <c r="CB162" s="10"/>
      <c r="CC162" s="10"/>
      <c r="CD162" s="10"/>
      <c r="CE162" s="10"/>
      <c r="CF162" s="10"/>
      <c r="CG162" s="7"/>
      <c r="CH162" s="8"/>
      <c r="CI162" s="8"/>
      <c r="CJ162" s="8"/>
      <c r="CK162" s="8"/>
      <c r="CL162" s="8"/>
      <c r="CM162" s="8"/>
      <c r="CN162" s="8"/>
      <c r="CO162" s="8"/>
      <c r="CP162" s="7"/>
      <c r="CQ162" s="8"/>
      <c r="CR162" s="7"/>
      <c r="CS162" s="7"/>
      <c r="CT162" s="7"/>
      <c r="CU162" s="8"/>
      <c r="CV162" s="8"/>
      <c r="CW162" s="8"/>
      <c r="CX162" s="8"/>
      <c r="CY162" s="8"/>
      <c r="CZ162" s="8"/>
      <c r="DA162" s="9"/>
      <c r="DB162" s="9"/>
      <c r="DC162" s="9"/>
      <c r="DD162" s="8"/>
      <c r="DE162" s="8"/>
      <c r="DF162" s="8"/>
      <c r="DG162" s="7"/>
      <c r="DH162" s="7"/>
      <c r="DI162" s="9"/>
      <c r="DJ162" s="9"/>
      <c r="DK162" s="9"/>
      <c r="DL162" s="9"/>
      <c r="DM162" s="9"/>
    </row>
    <row r="163" spans="1:117" s="11" customFormat="1" ht="15" customHeight="1" x14ac:dyDescent="0.2">
      <c r="A163" s="7"/>
      <c r="B163" s="8"/>
      <c r="C163" s="8"/>
      <c r="D163" s="8"/>
      <c r="E163" s="7"/>
      <c r="F163" s="9"/>
      <c r="G163" s="9"/>
      <c r="H163" s="7"/>
      <c r="I163" s="7"/>
      <c r="J163" s="10"/>
      <c r="K163" s="10"/>
      <c r="L163" s="10"/>
      <c r="M163" s="10"/>
      <c r="N163" s="8"/>
      <c r="O163" s="10"/>
      <c r="P163" s="10"/>
      <c r="Q163" s="10"/>
      <c r="R163" s="10"/>
      <c r="S163" s="8"/>
      <c r="T163" s="10"/>
      <c r="U163" s="10"/>
      <c r="V163" s="10"/>
      <c r="W163" s="10"/>
      <c r="X163" s="7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10"/>
      <c r="AR163" s="10"/>
      <c r="AS163" s="7"/>
      <c r="AT163" s="10"/>
      <c r="AU163" s="10"/>
      <c r="AV163" s="10"/>
      <c r="AW163" s="10"/>
      <c r="AX163" s="8"/>
      <c r="AY163" s="10"/>
      <c r="AZ163" s="10"/>
      <c r="BA163" s="10"/>
      <c r="BB163" s="10"/>
      <c r="BC163" s="8"/>
      <c r="BD163" s="10"/>
      <c r="BE163" s="10"/>
      <c r="BF163" s="10"/>
      <c r="BG163" s="10"/>
      <c r="BH163" s="7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10"/>
      <c r="CB163" s="10"/>
      <c r="CC163" s="10"/>
      <c r="CD163" s="10"/>
      <c r="CE163" s="10"/>
      <c r="CF163" s="10"/>
      <c r="CG163" s="7"/>
      <c r="CH163" s="8"/>
      <c r="CI163" s="8"/>
      <c r="CJ163" s="8"/>
      <c r="CK163" s="8"/>
      <c r="CL163" s="8"/>
      <c r="CM163" s="8"/>
      <c r="CN163" s="8"/>
      <c r="CO163" s="8"/>
      <c r="CP163" s="7"/>
      <c r="CQ163" s="8"/>
      <c r="CR163" s="7"/>
      <c r="CS163" s="7"/>
      <c r="CT163" s="7"/>
      <c r="CU163" s="8"/>
      <c r="CV163" s="8"/>
      <c r="CW163" s="8"/>
      <c r="CX163" s="8"/>
      <c r="CY163" s="8"/>
      <c r="CZ163" s="8"/>
      <c r="DA163" s="9"/>
      <c r="DB163" s="9"/>
      <c r="DC163" s="9"/>
      <c r="DD163" s="8"/>
      <c r="DE163" s="8"/>
      <c r="DF163" s="8"/>
      <c r="DG163" s="7"/>
      <c r="DH163" s="7"/>
      <c r="DI163" s="9"/>
      <c r="DJ163" s="9"/>
      <c r="DK163" s="9"/>
      <c r="DL163" s="9"/>
      <c r="DM163" s="9"/>
    </row>
    <row r="164" spans="1:117" s="11" customFormat="1" ht="15" customHeight="1" x14ac:dyDescent="0.2">
      <c r="A164" s="7"/>
      <c r="B164" s="8"/>
      <c r="C164" s="8"/>
      <c r="D164" s="8"/>
      <c r="E164" s="7"/>
      <c r="F164" s="9"/>
      <c r="G164" s="9"/>
      <c r="H164" s="7"/>
      <c r="I164" s="7"/>
      <c r="J164" s="10"/>
      <c r="K164" s="10"/>
      <c r="L164" s="10"/>
      <c r="M164" s="10"/>
      <c r="N164" s="8"/>
      <c r="O164" s="10"/>
      <c r="P164" s="10"/>
      <c r="Q164" s="10"/>
      <c r="R164" s="10"/>
      <c r="S164" s="8"/>
      <c r="T164" s="10"/>
      <c r="U164" s="10"/>
      <c r="V164" s="10"/>
      <c r="W164" s="10"/>
      <c r="X164" s="7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10"/>
      <c r="AR164" s="10"/>
      <c r="AS164" s="7"/>
      <c r="AT164" s="10"/>
      <c r="AU164" s="10"/>
      <c r="AV164" s="10"/>
      <c r="AW164" s="10"/>
      <c r="AX164" s="8"/>
      <c r="AY164" s="10"/>
      <c r="AZ164" s="10"/>
      <c r="BA164" s="10"/>
      <c r="BB164" s="10"/>
      <c r="BC164" s="8"/>
      <c r="BD164" s="10"/>
      <c r="BE164" s="10"/>
      <c r="BF164" s="10"/>
      <c r="BG164" s="10"/>
      <c r="BH164" s="7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10"/>
      <c r="CB164" s="10"/>
      <c r="CC164" s="10"/>
      <c r="CD164" s="10"/>
      <c r="CE164" s="10"/>
      <c r="CF164" s="10"/>
      <c r="CG164" s="7"/>
      <c r="CH164" s="8"/>
      <c r="CI164" s="8"/>
      <c r="CJ164" s="8"/>
      <c r="CK164" s="8"/>
      <c r="CL164" s="8"/>
      <c r="CM164" s="8"/>
      <c r="CN164" s="8"/>
      <c r="CO164" s="8"/>
      <c r="CP164" s="7"/>
      <c r="CQ164" s="8"/>
      <c r="CR164" s="7"/>
      <c r="CS164" s="7"/>
      <c r="CT164" s="7"/>
      <c r="CU164" s="8"/>
      <c r="CV164" s="8"/>
      <c r="CW164" s="8"/>
      <c r="CX164" s="8"/>
      <c r="CY164" s="8"/>
      <c r="CZ164" s="8"/>
      <c r="DA164" s="9"/>
      <c r="DB164" s="9"/>
      <c r="DC164" s="9"/>
      <c r="DD164" s="8"/>
      <c r="DE164" s="8"/>
      <c r="DF164" s="8"/>
      <c r="DG164" s="7"/>
      <c r="DH164" s="7"/>
      <c r="DI164" s="9"/>
      <c r="DJ164" s="9"/>
      <c r="DK164" s="9"/>
      <c r="DL164" s="9"/>
      <c r="DM164" s="9"/>
    </row>
    <row r="165" spans="1:117" s="11" customFormat="1" ht="15" customHeight="1" x14ac:dyDescent="0.2">
      <c r="A165" s="7"/>
      <c r="B165" s="8"/>
      <c r="C165" s="8"/>
      <c r="D165" s="8"/>
      <c r="E165" s="7"/>
      <c r="F165" s="9"/>
      <c r="G165" s="9"/>
      <c r="H165" s="7"/>
      <c r="I165" s="7"/>
      <c r="J165" s="10"/>
      <c r="K165" s="10"/>
      <c r="L165" s="10"/>
      <c r="M165" s="10"/>
      <c r="N165" s="8"/>
      <c r="O165" s="10"/>
      <c r="P165" s="10"/>
      <c r="Q165" s="10"/>
      <c r="R165" s="10"/>
      <c r="S165" s="8"/>
      <c r="T165" s="10"/>
      <c r="U165" s="10"/>
      <c r="V165" s="10"/>
      <c r="W165" s="10"/>
      <c r="X165" s="7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10"/>
      <c r="AR165" s="10"/>
      <c r="AS165" s="7"/>
      <c r="AT165" s="10"/>
      <c r="AU165" s="10"/>
      <c r="AV165" s="10"/>
      <c r="AW165" s="10"/>
      <c r="AX165" s="8"/>
      <c r="AY165" s="10"/>
      <c r="AZ165" s="10"/>
      <c r="BA165" s="10"/>
      <c r="BB165" s="10"/>
      <c r="BC165" s="8"/>
      <c r="BD165" s="10"/>
      <c r="BE165" s="10"/>
      <c r="BF165" s="10"/>
      <c r="BG165" s="10"/>
      <c r="BH165" s="7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10"/>
      <c r="CB165" s="10"/>
      <c r="CC165" s="10"/>
      <c r="CD165" s="10"/>
      <c r="CE165" s="10"/>
      <c r="CF165" s="10"/>
      <c r="CG165" s="7"/>
      <c r="CH165" s="8"/>
      <c r="CI165" s="8"/>
      <c r="CJ165" s="8"/>
      <c r="CK165" s="8"/>
      <c r="CL165" s="8"/>
      <c r="CM165" s="8"/>
      <c r="CN165" s="8"/>
      <c r="CO165" s="8"/>
      <c r="CP165" s="7"/>
      <c r="CQ165" s="8"/>
      <c r="CR165" s="7"/>
      <c r="CS165" s="7"/>
      <c r="CT165" s="7"/>
      <c r="CU165" s="8"/>
      <c r="CV165" s="8"/>
      <c r="CW165" s="8"/>
      <c r="CX165" s="8"/>
      <c r="CY165" s="8"/>
      <c r="CZ165" s="8"/>
      <c r="DA165" s="9"/>
      <c r="DB165" s="9"/>
      <c r="DC165" s="9"/>
      <c r="DD165" s="8"/>
      <c r="DE165" s="8"/>
      <c r="DF165" s="8"/>
      <c r="DG165" s="7"/>
      <c r="DH165" s="7"/>
      <c r="DI165" s="9"/>
      <c r="DJ165" s="9"/>
      <c r="DK165" s="9"/>
      <c r="DL165" s="9"/>
      <c r="DM165" s="9"/>
    </row>
    <row r="166" spans="1:117" s="11" customFormat="1" ht="15" customHeight="1" x14ac:dyDescent="0.2">
      <c r="A166" s="7"/>
      <c r="B166" s="8"/>
      <c r="C166" s="8"/>
      <c r="D166" s="8"/>
      <c r="E166" s="7"/>
      <c r="F166" s="9"/>
      <c r="G166" s="9"/>
      <c r="H166" s="7"/>
      <c r="I166" s="7"/>
      <c r="J166" s="10"/>
      <c r="K166" s="10"/>
      <c r="L166" s="10"/>
      <c r="M166" s="10"/>
      <c r="N166" s="8"/>
      <c r="O166" s="10"/>
      <c r="P166" s="10"/>
      <c r="Q166" s="10"/>
      <c r="R166" s="10"/>
      <c r="S166" s="8"/>
      <c r="T166" s="10"/>
      <c r="U166" s="10"/>
      <c r="V166" s="10"/>
      <c r="W166" s="10"/>
      <c r="X166" s="7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10"/>
      <c r="AR166" s="10"/>
      <c r="AS166" s="7"/>
      <c r="AT166" s="10"/>
      <c r="AU166" s="10"/>
      <c r="AV166" s="10"/>
      <c r="AW166" s="10"/>
      <c r="AX166" s="8"/>
      <c r="AY166" s="10"/>
      <c r="AZ166" s="10"/>
      <c r="BA166" s="10"/>
      <c r="BB166" s="10"/>
      <c r="BC166" s="8"/>
      <c r="BD166" s="10"/>
      <c r="BE166" s="10"/>
      <c r="BF166" s="10"/>
      <c r="BG166" s="10"/>
      <c r="BH166" s="7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10"/>
      <c r="CB166" s="10"/>
      <c r="CC166" s="10"/>
      <c r="CD166" s="10"/>
      <c r="CE166" s="10"/>
      <c r="CF166" s="10"/>
      <c r="CG166" s="7"/>
      <c r="CH166" s="8"/>
      <c r="CI166" s="8"/>
      <c r="CJ166" s="8"/>
      <c r="CK166" s="8"/>
      <c r="CL166" s="8"/>
      <c r="CM166" s="8"/>
      <c r="CN166" s="8"/>
      <c r="CO166" s="8"/>
      <c r="CP166" s="7"/>
      <c r="CQ166" s="8"/>
      <c r="CR166" s="7"/>
      <c r="CS166" s="7"/>
      <c r="CT166" s="7"/>
      <c r="CU166" s="8"/>
      <c r="CV166" s="8"/>
      <c r="CW166" s="8"/>
      <c r="CX166" s="8"/>
      <c r="CY166" s="8"/>
      <c r="CZ166" s="8"/>
      <c r="DA166" s="9"/>
      <c r="DB166" s="9"/>
      <c r="DC166" s="9"/>
      <c r="DD166" s="8"/>
      <c r="DE166" s="8"/>
      <c r="DF166" s="8"/>
      <c r="DG166" s="7"/>
      <c r="DH166" s="7"/>
      <c r="DI166" s="9"/>
      <c r="DJ166" s="9"/>
      <c r="DK166" s="9"/>
      <c r="DL166" s="9"/>
      <c r="DM166" s="9"/>
    </row>
    <row r="167" spans="1:117" s="11" customFormat="1" ht="15" customHeight="1" x14ac:dyDescent="0.2">
      <c r="A167" s="7"/>
      <c r="B167" s="8"/>
      <c r="C167" s="8"/>
      <c r="D167" s="8"/>
      <c r="E167" s="7"/>
      <c r="F167" s="9"/>
      <c r="G167" s="9"/>
      <c r="H167" s="7"/>
      <c r="I167" s="7"/>
      <c r="J167" s="10"/>
      <c r="K167" s="10"/>
      <c r="L167" s="10"/>
      <c r="M167" s="10"/>
      <c r="N167" s="8"/>
      <c r="O167" s="10"/>
      <c r="P167" s="10"/>
      <c r="Q167" s="10"/>
      <c r="R167" s="10"/>
      <c r="S167" s="8"/>
      <c r="T167" s="10"/>
      <c r="U167" s="10"/>
      <c r="V167" s="10"/>
      <c r="W167" s="10"/>
      <c r="X167" s="7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10"/>
      <c r="AR167" s="10"/>
      <c r="AS167" s="7"/>
      <c r="AT167" s="10"/>
      <c r="AU167" s="10"/>
      <c r="AV167" s="10"/>
      <c r="AW167" s="10"/>
      <c r="AX167" s="8"/>
      <c r="AY167" s="10"/>
      <c r="AZ167" s="10"/>
      <c r="BA167" s="10"/>
      <c r="BB167" s="10"/>
      <c r="BC167" s="8"/>
      <c r="BD167" s="10"/>
      <c r="BE167" s="10"/>
      <c r="BF167" s="10"/>
      <c r="BG167" s="10"/>
      <c r="BH167" s="7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10"/>
      <c r="CB167" s="10"/>
      <c r="CC167" s="10"/>
      <c r="CD167" s="10"/>
      <c r="CE167" s="10"/>
      <c r="CF167" s="10"/>
      <c r="CG167" s="7"/>
      <c r="CH167" s="8"/>
      <c r="CI167" s="8"/>
      <c r="CJ167" s="8"/>
      <c r="CK167" s="8"/>
      <c r="CL167" s="8"/>
      <c r="CM167" s="8"/>
      <c r="CN167" s="8"/>
      <c r="CO167" s="8"/>
      <c r="CP167" s="7"/>
      <c r="CQ167" s="8"/>
      <c r="CR167" s="7"/>
      <c r="CS167" s="7"/>
      <c r="CT167" s="7"/>
      <c r="CU167" s="8"/>
      <c r="CV167" s="8"/>
      <c r="CW167" s="8"/>
      <c r="CX167" s="8"/>
      <c r="CY167" s="8"/>
      <c r="CZ167" s="8"/>
      <c r="DA167" s="9"/>
      <c r="DB167" s="9"/>
      <c r="DC167" s="9"/>
      <c r="DD167" s="8"/>
      <c r="DE167" s="8"/>
      <c r="DF167" s="8"/>
      <c r="DG167" s="7"/>
      <c r="DH167" s="7"/>
      <c r="DI167" s="9"/>
      <c r="DJ167" s="9"/>
      <c r="DK167" s="9"/>
      <c r="DL167" s="9"/>
      <c r="DM167" s="9"/>
    </row>
    <row r="168" spans="1:117" s="11" customFormat="1" ht="15" customHeight="1" x14ac:dyDescent="0.2">
      <c r="A168" s="7"/>
      <c r="B168" s="8"/>
      <c r="C168" s="8"/>
      <c r="D168" s="8"/>
      <c r="E168" s="7"/>
      <c r="F168" s="9"/>
      <c r="G168" s="9"/>
      <c r="H168" s="7"/>
      <c r="I168" s="7"/>
      <c r="J168" s="10"/>
      <c r="K168" s="10"/>
      <c r="L168" s="10"/>
      <c r="M168" s="10"/>
      <c r="N168" s="8"/>
      <c r="O168" s="10"/>
      <c r="P168" s="10"/>
      <c r="Q168" s="10"/>
      <c r="R168" s="10"/>
      <c r="S168" s="8"/>
      <c r="T168" s="10"/>
      <c r="U168" s="10"/>
      <c r="V168" s="10"/>
      <c r="W168" s="10"/>
      <c r="X168" s="7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10"/>
      <c r="AR168" s="10"/>
      <c r="AS168" s="7"/>
      <c r="AT168" s="10"/>
      <c r="AU168" s="10"/>
      <c r="AV168" s="10"/>
      <c r="AW168" s="10"/>
      <c r="AX168" s="8"/>
      <c r="AY168" s="10"/>
      <c r="AZ168" s="10"/>
      <c r="BA168" s="10"/>
      <c r="BB168" s="10"/>
      <c r="BC168" s="8"/>
      <c r="BD168" s="10"/>
      <c r="BE168" s="10"/>
      <c r="BF168" s="10"/>
      <c r="BG168" s="10"/>
      <c r="BH168" s="7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10"/>
      <c r="CB168" s="10"/>
      <c r="CC168" s="10"/>
      <c r="CD168" s="10"/>
      <c r="CE168" s="10"/>
      <c r="CF168" s="10"/>
      <c r="CG168" s="7"/>
      <c r="CH168" s="8"/>
      <c r="CI168" s="8"/>
      <c r="CJ168" s="8"/>
      <c r="CK168" s="8"/>
      <c r="CL168" s="8"/>
      <c r="CM168" s="8"/>
      <c r="CN168" s="8"/>
      <c r="CO168" s="8"/>
      <c r="CP168" s="7"/>
      <c r="CQ168" s="8"/>
      <c r="CR168" s="7"/>
      <c r="CS168" s="7"/>
      <c r="CT168" s="7"/>
      <c r="CU168" s="8"/>
      <c r="CV168" s="8"/>
      <c r="CW168" s="8"/>
      <c r="CX168" s="8"/>
      <c r="CY168" s="8"/>
      <c r="CZ168" s="8"/>
      <c r="DA168" s="9"/>
      <c r="DB168" s="9"/>
      <c r="DC168" s="9"/>
      <c r="DD168" s="8"/>
      <c r="DE168" s="8"/>
      <c r="DF168" s="8"/>
      <c r="DG168" s="7"/>
      <c r="DH168" s="7"/>
      <c r="DI168" s="9"/>
      <c r="DJ168" s="9"/>
      <c r="DK168" s="9"/>
      <c r="DL168" s="9"/>
      <c r="DM168" s="9"/>
    </row>
    <row r="169" spans="1:117" s="11" customFormat="1" ht="15" customHeight="1" x14ac:dyDescent="0.2">
      <c r="A169" s="7"/>
      <c r="B169" s="8"/>
      <c r="C169" s="8"/>
      <c r="D169" s="8"/>
      <c r="E169" s="7"/>
      <c r="F169" s="9"/>
      <c r="G169" s="9"/>
      <c r="H169" s="7"/>
      <c r="I169" s="7"/>
      <c r="J169" s="10"/>
      <c r="K169" s="10"/>
      <c r="L169" s="10"/>
      <c r="M169" s="10"/>
      <c r="N169" s="8"/>
      <c r="O169" s="10"/>
      <c r="P169" s="10"/>
      <c r="Q169" s="10"/>
      <c r="R169" s="10"/>
      <c r="S169" s="8"/>
      <c r="T169" s="10"/>
      <c r="U169" s="10"/>
      <c r="V169" s="10"/>
      <c r="W169" s="10"/>
      <c r="X169" s="7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10"/>
      <c r="AR169" s="10"/>
      <c r="AS169" s="7"/>
      <c r="AT169" s="10"/>
      <c r="AU169" s="10"/>
      <c r="AV169" s="10"/>
      <c r="AW169" s="10"/>
      <c r="AX169" s="8"/>
      <c r="AY169" s="10"/>
      <c r="AZ169" s="10"/>
      <c r="BA169" s="10"/>
      <c r="BB169" s="10"/>
      <c r="BC169" s="8"/>
      <c r="BD169" s="10"/>
      <c r="BE169" s="10"/>
      <c r="BF169" s="10"/>
      <c r="BG169" s="10"/>
      <c r="BH169" s="7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10"/>
      <c r="CB169" s="10"/>
      <c r="CC169" s="10"/>
      <c r="CD169" s="10"/>
      <c r="CE169" s="10"/>
      <c r="CF169" s="10"/>
      <c r="CG169" s="7"/>
      <c r="CH169" s="8"/>
      <c r="CI169" s="8"/>
      <c r="CJ169" s="8"/>
      <c r="CK169" s="8"/>
      <c r="CL169" s="8"/>
      <c r="CM169" s="8"/>
      <c r="CN169" s="8"/>
      <c r="CO169" s="8"/>
      <c r="CP169" s="7"/>
      <c r="CQ169" s="8"/>
      <c r="CR169" s="7"/>
      <c r="CS169" s="7"/>
      <c r="CT169" s="7"/>
      <c r="CU169" s="8"/>
      <c r="CV169" s="8"/>
      <c r="CW169" s="8"/>
      <c r="CX169" s="8"/>
      <c r="CY169" s="8"/>
      <c r="CZ169" s="8"/>
      <c r="DA169" s="9"/>
      <c r="DB169" s="9"/>
      <c r="DC169" s="9"/>
      <c r="DD169" s="8"/>
      <c r="DE169" s="8"/>
      <c r="DF169" s="8"/>
      <c r="DG169" s="7"/>
      <c r="DH169" s="7"/>
      <c r="DI169" s="9"/>
      <c r="DJ169" s="9"/>
      <c r="DK169" s="9"/>
      <c r="DL169" s="9"/>
      <c r="DM169" s="9"/>
    </row>
    <row r="170" spans="1:117" s="11" customFormat="1" ht="15" customHeight="1" x14ac:dyDescent="0.2">
      <c r="A170" s="7"/>
      <c r="B170" s="8"/>
      <c r="C170" s="8"/>
      <c r="D170" s="8"/>
      <c r="E170" s="7"/>
      <c r="F170" s="9"/>
      <c r="G170" s="9"/>
      <c r="H170" s="7"/>
      <c r="I170" s="7"/>
      <c r="J170" s="10"/>
      <c r="K170" s="10"/>
      <c r="L170" s="10"/>
      <c r="M170" s="10"/>
      <c r="N170" s="8"/>
      <c r="O170" s="10"/>
      <c r="P170" s="10"/>
      <c r="Q170" s="10"/>
      <c r="R170" s="10"/>
      <c r="S170" s="8"/>
      <c r="T170" s="10"/>
      <c r="U170" s="10"/>
      <c r="V170" s="10"/>
      <c r="W170" s="10"/>
      <c r="X170" s="7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10"/>
      <c r="AR170" s="10"/>
      <c r="AS170" s="7"/>
      <c r="AT170" s="10"/>
      <c r="AU170" s="10"/>
      <c r="AV170" s="10"/>
      <c r="AW170" s="10"/>
      <c r="AX170" s="8"/>
      <c r="AY170" s="10"/>
      <c r="AZ170" s="10"/>
      <c r="BA170" s="10"/>
      <c r="BB170" s="10"/>
      <c r="BC170" s="8"/>
      <c r="BD170" s="10"/>
      <c r="BE170" s="10"/>
      <c r="BF170" s="10"/>
      <c r="BG170" s="10"/>
      <c r="BH170" s="7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10"/>
      <c r="CB170" s="10"/>
      <c r="CC170" s="10"/>
      <c r="CD170" s="10"/>
      <c r="CE170" s="10"/>
      <c r="CF170" s="10"/>
      <c r="CG170" s="7"/>
      <c r="CH170" s="8"/>
      <c r="CI170" s="8"/>
      <c r="CJ170" s="8"/>
      <c r="CK170" s="8"/>
      <c r="CL170" s="8"/>
      <c r="CM170" s="8"/>
      <c r="CN170" s="8"/>
      <c r="CO170" s="8"/>
      <c r="CP170" s="7"/>
      <c r="CQ170" s="8"/>
      <c r="CR170" s="7"/>
      <c r="CS170" s="7"/>
      <c r="CT170" s="7"/>
      <c r="CU170" s="8"/>
      <c r="CV170" s="8"/>
      <c r="CW170" s="8"/>
      <c r="CX170" s="8"/>
      <c r="CY170" s="8"/>
      <c r="CZ170" s="8"/>
      <c r="DA170" s="9"/>
      <c r="DB170" s="9"/>
      <c r="DC170" s="9"/>
      <c r="DD170" s="8"/>
      <c r="DE170" s="8"/>
      <c r="DF170" s="8"/>
      <c r="DG170" s="7"/>
      <c r="DH170" s="7"/>
      <c r="DI170" s="9"/>
      <c r="DJ170" s="9"/>
      <c r="DK170" s="9"/>
      <c r="DL170" s="9"/>
      <c r="DM170" s="9"/>
    </row>
    <row r="171" spans="1:117" s="11" customFormat="1" ht="15" customHeight="1" x14ac:dyDescent="0.2">
      <c r="A171" s="7"/>
      <c r="B171" s="8"/>
      <c r="C171" s="8"/>
      <c r="D171" s="8"/>
      <c r="E171" s="7"/>
      <c r="F171" s="9"/>
      <c r="G171" s="9"/>
      <c r="H171" s="7"/>
      <c r="I171" s="7"/>
      <c r="J171" s="10"/>
      <c r="K171" s="10"/>
      <c r="L171" s="10"/>
      <c r="M171" s="10"/>
      <c r="N171" s="8"/>
      <c r="O171" s="10"/>
      <c r="P171" s="10"/>
      <c r="Q171" s="10"/>
      <c r="R171" s="10"/>
      <c r="S171" s="8"/>
      <c r="T171" s="10"/>
      <c r="U171" s="10"/>
      <c r="V171" s="10"/>
      <c r="W171" s="10"/>
      <c r="X171" s="7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10"/>
      <c r="AR171" s="10"/>
      <c r="AS171" s="7"/>
      <c r="AT171" s="10"/>
      <c r="AU171" s="10"/>
      <c r="AV171" s="10"/>
      <c r="AW171" s="10"/>
      <c r="AX171" s="8"/>
      <c r="AY171" s="10"/>
      <c r="AZ171" s="10"/>
      <c r="BA171" s="10"/>
      <c r="BB171" s="10"/>
      <c r="BC171" s="8"/>
      <c r="BD171" s="10"/>
      <c r="BE171" s="10"/>
      <c r="BF171" s="10"/>
      <c r="BG171" s="10"/>
      <c r="BH171" s="7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10"/>
      <c r="CB171" s="10"/>
      <c r="CC171" s="10"/>
      <c r="CD171" s="10"/>
      <c r="CE171" s="10"/>
      <c r="CF171" s="10"/>
      <c r="CG171" s="7"/>
      <c r="CH171" s="8"/>
      <c r="CI171" s="8"/>
      <c r="CJ171" s="8"/>
      <c r="CK171" s="8"/>
      <c r="CL171" s="8"/>
      <c r="CM171" s="8"/>
      <c r="CN171" s="8"/>
      <c r="CO171" s="8"/>
      <c r="CP171" s="7"/>
      <c r="CQ171" s="8"/>
      <c r="CR171" s="7"/>
      <c r="CS171" s="7"/>
      <c r="CT171" s="7"/>
      <c r="CU171" s="8"/>
      <c r="CV171" s="8"/>
      <c r="CW171" s="8"/>
      <c r="CX171" s="8"/>
      <c r="CY171" s="8"/>
      <c r="CZ171" s="8"/>
      <c r="DA171" s="9"/>
      <c r="DB171" s="9"/>
      <c r="DC171" s="9"/>
      <c r="DD171" s="8"/>
      <c r="DE171" s="8"/>
      <c r="DF171" s="8"/>
      <c r="DG171" s="7"/>
      <c r="DH171" s="7"/>
      <c r="DI171" s="9"/>
      <c r="DJ171" s="9"/>
      <c r="DK171" s="9"/>
      <c r="DL171" s="9"/>
      <c r="DM171" s="9"/>
    </row>
    <row r="172" spans="1:117" s="11" customFormat="1" ht="15" customHeight="1" x14ac:dyDescent="0.2">
      <c r="A172" s="7"/>
      <c r="B172" s="8"/>
      <c r="C172" s="8"/>
      <c r="D172" s="8"/>
      <c r="E172" s="7"/>
      <c r="F172" s="9"/>
      <c r="G172" s="9"/>
      <c r="H172" s="7"/>
      <c r="I172" s="7"/>
      <c r="J172" s="10"/>
      <c r="K172" s="10"/>
      <c r="L172" s="10"/>
      <c r="M172" s="10"/>
      <c r="N172" s="8"/>
      <c r="O172" s="10"/>
      <c r="P172" s="10"/>
      <c r="Q172" s="10"/>
      <c r="R172" s="10"/>
      <c r="S172" s="8"/>
      <c r="T172" s="10"/>
      <c r="U172" s="10"/>
      <c r="V172" s="10"/>
      <c r="W172" s="10"/>
      <c r="X172" s="7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10"/>
      <c r="AR172" s="10"/>
      <c r="AS172" s="7"/>
      <c r="AT172" s="10"/>
      <c r="AU172" s="10"/>
      <c r="AV172" s="10"/>
      <c r="AW172" s="10"/>
      <c r="AX172" s="8"/>
      <c r="AY172" s="10"/>
      <c r="AZ172" s="10"/>
      <c r="BA172" s="10"/>
      <c r="BB172" s="10"/>
      <c r="BC172" s="8"/>
      <c r="BD172" s="10"/>
      <c r="BE172" s="10"/>
      <c r="BF172" s="10"/>
      <c r="BG172" s="10"/>
      <c r="BH172" s="7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10"/>
      <c r="CB172" s="10"/>
      <c r="CC172" s="10"/>
      <c r="CD172" s="10"/>
      <c r="CE172" s="10"/>
      <c r="CF172" s="10"/>
      <c r="CG172" s="7"/>
      <c r="CH172" s="8"/>
      <c r="CI172" s="8"/>
      <c r="CJ172" s="8"/>
      <c r="CK172" s="8"/>
      <c r="CL172" s="8"/>
      <c r="CM172" s="8"/>
      <c r="CN172" s="8"/>
      <c r="CO172" s="8"/>
      <c r="CP172" s="7"/>
      <c r="CQ172" s="8"/>
      <c r="CR172" s="7"/>
      <c r="CS172" s="7"/>
      <c r="CT172" s="7"/>
      <c r="CU172" s="8"/>
      <c r="CV172" s="8"/>
      <c r="CW172" s="8"/>
      <c r="CX172" s="8"/>
      <c r="CY172" s="8"/>
      <c r="CZ172" s="8"/>
      <c r="DA172" s="9"/>
      <c r="DB172" s="9"/>
      <c r="DC172" s="9"/>
      <c r="DD172" s="8"/>
      <c r="DE172" s="8"/>
      <c r="DF172" s="8"/>
      <c r="DG172" s="7"/>
      <c r="DH172" s="7"/>
      <c r="DI172" s="9"/>
      <c r="DJ172" s="9"/>
      <c r="DK172" s="9"/>
      <c r="DL172" s="9"/>
      <c r="DM172" s="9"/>
    </row>
    <row r="173" spans="1:117" s="11" customFormat="1" ht="15" customHeight="1" x14ac:dyDescent="0.2">
      <c r="A173" s="7"/>
      <c r="B173" s="8"/>
      <c r="C173" s="8"/>
      <c r="D173" s="8"/>
      <c r="E173" s="7"/>
      <c r="F173" s="9"/>
      <c r="G173" s="9"/>
      <c r="H173" s="7"/>
      <c r="I173" s="7"/>
      <c r="J173" s="10"/>
      <c r="K173" s="10"/>
      <c r="L173" s="10"/>
      <c r="M173" s="10"/>
      <c r="N173" s="8"/>
      <c r="O173" s="10"/>
      <c r="P173" s="10"/>
      <c r="Q173" s="10"/>
      <c r="R173" s="10"/>
      <c r="S173" s="8"/>
      <c r="T173" s="10"/>
      <c r="U173" s="10"/>
      <c r="V173" s="10"/>
      <c r="W173" s="10"/>
      <c r="X173" s="7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10"/>
      <c r="AR173" s="10"/>
      <c r="AS173" s="7"/>
      <c r="AT173" s="10"/>
      <c r="AU173" s="10"/>
      <c r="AV173" s="10"/>
      <c r="AW173" s="10"/>
      <c r="AX173" s="8"/>
      <c r="AY173" s="10"/>
      <c r="AZ173" s="10"/>
      <c r="BA173" s="10"/>
      <c r="BB173" s="10"/>
      <c r="BC173" s="8"/>
      <c r="BD173" s="10"/>
      <c r="BE173" s="10"/>
      <c r="BF173" s="10"/>
      <c r="BG173" s="10"/>
      <c r="BH173" s="7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10"/>
      <c r="CB173" s="10"/>
      <c r="CC173" s="10"/>
      <c r="CD173" s="10"/>
      <c r="CE173" s="10"/>
      <c r="CF173" s="10"/>
      <c r="CG173" s="7"/>
      <c r="CH173" s="8"/>
      <c r="CI173" s="8"/>
      <c r="CJ173" s="8"/>
      <c r="CK173" s="8"/>
      <c r="CL173" s="8"/>
      <c r="CM173" s="8"/>
      <c r="CN173" s="8"/>
      <c r="CO173" s="8"/>
      <c r="CP173" s="7"/>
      <c r="CQ173" s="8"/>
      <c r="CR173" s="7"/>
      <c r="CS173" s="7"/>
      <c r="CT173" s="7"/>
      <c r="CU173" s="8"/>
      <c r="CV173" s="8"/>
      <c r="CW173" s="8"/>
      <c r="CX173" s="8"/>
      <c r="CY173" s="8"/>
      <c r="CZ173" s="8"/>
      <c r="DA173" s="9"/>
      <c r="DB173" s="9"/>
      <c r="DC173" s="9"/>
      <c r="DD173" s="8"/>
      <c r="DE173" s="8"/>
      <c r="DF173" s="8"/>
      <c r="DG173" s="7"/>
      <c r="DH173" s="7"/>
      <c r="DI173" s="9"/>
      <c r="DJ173" s="9"/>
      <c r="DK173" s="9"/>
      <c r="DL173" s="9"/>
      <c r="DM173" s="9"/>
    </row>
    <row r="174" spans="1:117" s="11" customFormat="1" ht="15" customHeight="1" x14ac:dyDescent="0.2">
      <c r="A174" s="7"/>
      <c r="B174" s="8"/>
      <c r="C174" s="8"/>
      <c r="D174" s="8"/>
      <c r="E174" s="7"/>
      <c r="F174" s="9"/>
      <c r="G174" s="9"/>
      <c r="H174" s="7"/>
      <c r="I174" s="7"/>
      <c r="J174" s="10"/>
      <c r="K174" s="10"/>
      <c r="L174" s="10"/>
      <c r="M174" s="10"/>
      <c r="N174" s="8"/>
      <c r="O174" s="10"/>
      <c r="P174" s="10"/>
      <c r="Q174" s="10"/>
      <c r="R174" s="10"/>
      <c r="S174" s="8"/>
      <c r="T174" s="10"/>
      <c r="U174" s="10"/>
      <c r="V174" s="10"/>
      <c r="W174" s="10"/>
      <c r="X174" s="7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10"/>
      <c r="AR174" s="10"/>
      <c r="AS174" s="7"/>
      <c r="AT174" s="10"/>
      <c r="AU174" s="10"/>
      <c r="AV174" s="10"/>
      <c r="AW174" s="10"/>
      <c r="AX174" s="8"/>
      <c r="AY174" s="10"/>
      <c r="AZ174" s="10"/>
      <c r="BA174" s="10"/>
      <c r="BB174" s="10"/>
      <c r="BC174" s="8"/>
      <c r="BD174" s="10"/>
      <c r="BE174" s="10"/>
      <c r="BF174" s="10"/>
      <c r="BG174" s="10"/>
      <c r="BH174" s="7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10"/>
      <c r="CB174" s="10"/>
      <c r="CC174" s="10"/>
      <c r="CD174" s="10"/>
      <c r="CE174" s="10"/>
      <c r="CF174" s="10"/>
      <c r="CG174" s="7"/>
      <c r="CH174" s="8"/>
      <c r="CI174" s="8"/>
      <c r="CJ174" s="8"/>
      <c r="CK174" s="8"/>
      <c r="CL174" s="8"/>
      <c r="CM174" s="8"/>
      <c r="CN174" s="8"/>
      <c r="CO174" s="8"/>
      <c r="CP174" s="7"/>
      <c r="CQ174" s="8"/>
      <c r="CR174" s="7"/>
      <c r="CS174" s="7"/>
      <c r="CT174" s="7"/>
      <c r="CU174" s="8"/>
      <c r="CV174" s="8"/>
      <c r="CW174" s="8"/>
      <c r="CX174" s="8"/>
      <c r="CY174" s="8"/>
      <c r="CZ174" s="8"/>
      <c r="DA174" s="9"/>
      <c r="DB174" s="9"/>
      <c r="DC174" s="9"/>
      <c r="DD174" s="8"/>
      <c r="DE174" s="8"/>
      <c r="DF174" s="8"/>
      <c r="DG174" s="7"/>
      <c r="DH174" s="7"/>
      <c r="DI174" s="9"/>
      <c r="DJ174" s="9"/>
      <c r="DK174" s="9"/>
      <c r="DL174" s="9"/>
      <c r="DM174" s="9"/>
    </row>
    <row r="175" spans="1:117" s="11" customFormat="1" ht="15" customHeight="1" x14ac:dyDescent="0.2">
      <c r="A175" s="7"/>
      <c r="B175" s="8"/>
      <c r="C175" s="8"/>
      <c r="D175" s="8"/>
      <c r="E175" s="7"/>
      <c r="F175" s="9"/>
      <c r="G175" s="9"/>
      <c r="H175" s="7"/>
      <c r="I175" s="7"/>
      <c r="J175" s="10"/>
      <c r="K175" s="10"/>
      <c r="L175" s="10"/>
      <c r="M175" s="10"/>
      <c r="N175" s="8"/>
      <c r="O175" s="10"/>
      <c r="P175" s="10"/>
      <c r="Q175" s="10"/>
      <c r="R175" s="10"/>
      <c r="S175" s="8"/>
      <c r="T175" s="10"/>
      <c r="U175" s="10"/>
      <c r="V175" s="10"/>
      <c r="W175" s="10"/>
      <c r="X175" s="7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10"/>
      <c r="AR175" s="10"/>
      <c r="AS175" s="7"/>
      <c r="AT175" s="10"/>
      <c r="AU175" s="10"/>
      <c r="AV175" s="10"/>
      <c r="AW175" s="10"/>
      <c r="AX175" s="8"/>
      <c r="AY175" s="10"/>
      <c r="AZ175" s="10"/>
      <c r="BA175" s="10"/>
      <c r="BB175" s="10"/>
      <c r="BC175" s="8"/>
      <c r="BD175" s="10"/>
      <c r="BE175" s="10"/>
      <c r="BF175" s="10"/>
      <c r="BG175" s="10"/>
      <c r="BH175" s="7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10"/>
      <c r="CB175" s="10"/>
      <c r="CC175" s="10"/>
      <c r="CD175" s="10"/>
      <c r="CE175" s="10"/>
      <c r="CF175" s="10"/>
      <c r="CG175" s="7"/>
      <c r="CH175" s="8"/>
      <c r="CI175" s="8"/>
      <c r="CJ175" s="8"/>
      <c r="CK175" s="8"/>
      <c r="CL175" s="8"/>
      <c r="CM175" s="8"/>
      <c r="CN175" s="8"/>
      <c r="CO175" s="8"/>
      <c r="CP175" s="7"/>
      <c r="CQ175" s="8"/>
      <c r="CR175" s="7"/>
      <c r="CS175" s="7"/>
      <c r="CT175" s="7"/>
      <c r="CU175" s="8"/>
      <c r="CV175" s="8"/>
      <c r="CW175" s="8"/>
      <c r="CX175" s="8"/>
      <c r="CY175" s="8"/>
      <c r="CZ175" s="8"/>
      <c r="DA175" s="9"/>
      <c r="DB175" s="9"/>
      <c r="DC175" s="9"/>
      <c r="DD175" s="8"/>
      <c r="DE175" s="8"/>
      <c r="DF175" s="8"/>
      <c r="DG175" s="7"/>
      <c r="DH175" s="7"/>
      <c r="DI175" s="9"/>
      <c r="DJ175" s="9"/>
      <c r="DK175" s="9"/>
      <c r="DL175" s="9"/>
      <c r="DM175" s="9"/>
    </row>
    <row r="176" spans="1:117" s="11" customFormat="1" ht="15" customHeight="1" x14ac:dyDescent="0.2">
      <c r="A176" s="7"/>
      <c r="B176" s="8"/>
      <c r="C176" s="8"/>
      <c r="D176" s="8"/>
      <c r="E176" s="7"/>
      <c r="F176" s="9"/>
      <c r="G176" s="9"/>
      <c r="H176" s="7"/>
      <c r="I176" s="7"/>
      <c r="J176" s="10"/>
      <c r="K176" s="10"/>
      <c r="L176" s="10"/>
      <c r="M176" s="10"/>
      <c r="N176" s="8"/>
      <c r="O176" s="10"/>
      <c r="P176" s="10"/>
      <c r="Q176" s="10"/>
      <c r="R176" s="10"/>
      <c r="S176" s="8"/>
      <c r="T176" s="10"/>
      <c r="U176" s="10"/>
      <c r="V176" s="10"/>
      <c r="W176" s="10"/>
      <c r="X176" s="7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10"/>
      <c r="AR176" s="10"/>
      <c r="AS176" s="7"/>
      <c r="AT176" s="10"/>
      <c r="AU176" s="10"/>
      <c r="AV176" s="10"/>
      <c r="AW176" s="10"/>
      <c r="AX176" s="8"/>
      <c r="AY176" s="10"/>
      <c r="AZ176" s="10"/>
      <c r="BA176" s="10"/>
      <c r="BB176" s="10"/>
      <c r="BC176" s="8"/>
      <c r="BD176" s="10"/>
      <c r="BE176" s="10"/>
      <c r="BF176" s="10"/>
      <c r="BG176" s="10"/>
      <c r="BH176" s="7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10"/>
      <c r="CB176" s="10"/>
      <c r="CC176" s="10"/>
      <c r="CD176" s="10"/>
      <c r="CE176" s="10"/>
      <c r="CF176" s="10"/>
      <c r="CG176" s="7"/>
      <c r="CH176" s="8"/>
      <c r="CI176" s="8"/>
      <c r="CJ176" s="8"/>
      <c r="CK176" s="8"/>
      <c r="CL176" s="8"/>
      <c r="CM176" s="8"/>
      <c r="CN176" s="8"/>
      <c r="CO176" s="8"/>
      <c r="CP176" s="7"/>
      <c r="CQ176" s="8"/>
      <c r="CR176" s="7"/>
      <c r="CS176" s="7"/>
      <c r="CT176" s="7"/>
      <c r="CU176" s="8"/>
      <c r="CV176" s="8"/>
      <c r="CW176" s="8"/>
      <c r="CX176" s="8"/>
      <c r="CY176" s="8"/>
      <c r="CZ176" s="8"/>
      <c r="DA176" s="9"/>
      <c r="DB176" s="9"/>
      <c r="DC176" s="9"/>
      <c r="DD176" s="8"/>
      <c r="DE176" s="8"/>
      <c r="DF176" s="8"/>
      <c r="DG176" s="7"/>
      <c r="DH176" s="7"/>
      <c r="DI176" s="9"/>
      <c r="DJ176" s="9"/>
      <c r="DK176" s="9"/>
      <c r="DL176" s="9"/>
      <c r="DM176" s="9"/>
    </row>
    <row r="177" spans="1:117" s="11" customFormat="1" ht="15" customHeight="1" x14ac:dyDescent="0.2">
      <c r="A177" s="7"/>
      <c r="B177" s="8"/>
      <c r="C177" s="8"/>
      <c r="D177" s="8"/>
      <c r="E177" s="7"/>
      <c r="F177" s="9"/>
      <c r="G177" s="9"/>
      <c r="H177" s="7"/>
      <c r="I177" s="7"/>
      <c r="J177" s="10"/>
      <c r="K177" s="10"/>
      <c r="L177" s="10"/>
      <c r="M177" s="10"/>
      <c r="N177" s="8"/>
      <c r="O177" s="10"/>
      <c r="P177" s="10"/>
      <c r="Q177" s="10"/>
      <c r="R177" s="10"/>
      <c r="S177" s="8"/>
      <c r="T177" s="10"/>
      <c r="U177" s="10"/>
      <c r="V177" s="10"/>
      <c r="W177" s="10"/>
      <c r="X177" s="7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10"/>
      <c r="AR177" s="10"/>
      <c r="AS177" s="7"/>
      <c r="AT177" s="10"/>
      <c r="AU177" s="10"/>
      <c r="AV177" s="10"/>
      <c r="AW177" s="10"/>
      <c r="AX177" s="8"/>
      <c r="AY177" s="10"/>
      <c r="AZ177" s="10"/>
      <c r="BA177" s="10"/>
      <c r="BB177" s="10"/>
      <c r="BC177" s="8"/>
      <c r="BD177" s="10"/>
      <c r="BE177" s="10"/>
      <c r="BF177" s="10"/>
      <c r="BG177" s="10"/>
      <c r="BH177" s="7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10"/>
      <c r="CB177" s="10"/>
      <c r="CC177" s="10"/>
      <c r="CD177" s="10"/>
      <c r="CE177" s="10"/>
      <c r="CF177" s="10"/>
      <c r="CG177" s="7"/>
      <c r="CH177" s="8"/>
      <c r="CI177" s="8"/>
      <c r="CJ177" s="8"/>
      <c r="CK177" s="8"/>
      <c r="CL177" s="8"/>
      <c r="CM177" s="8"/>
      <c r="CN177" s="8"/>
      <c r="CO177" s="8"/>
      <c r="CP177" s="7"/>
      <c r="CQ177" s="8"/>
      <c r="CR177" s="7"/>
      <c r="CS177" s="7"/>
      <c r="CT177" s="7"/>
      <c r="CU177" s="8"/>
      <c r="CV177" s="8"/>
      <c r="CW177" s="8"/>
      <c r="CX177" s="8"/>
      <c r="CY177" s="8"/>
      <c r="CZ177" s="8"/>
      <c r="DA177" s="9"/>
      <c r="DB177" s="9"/>
      <c r="DC177" s="9"/>
      <c r="DD177" s="8"/>
      <c r="DE177" s="8"/>
      <c r="DF177" s="8"/>
      <c r="DG177" s="7"/>
      <c r="DH177" s="7"/>
      <c r="DI177" s="9"/>
      <c r="DJ177" s="9"/>
      <c r="DK177" s="9"/>
      <c r="DL177" s="9"/>
      <c r="DM177" s="9"/>
    </row>
    <row r="178" spans="1:117" s="11" customFormat="1" ht="15" customHeight="1" x14ac:dyDescent="0.2">
      <c r="A178" s="7"/>
      <c r="B178" s="8"/>
      <c r="C178" s="8"/>
      <c r="D178" s="8"/>
      <c r="E178" s="7"/>
      <c r="F178" s="9"/>
      <c r="G178" s="9"/>
      <c r="H178" s="7"/>
      <c r="I178" s="7"/>
      <c r="J178" s="10"/>
      <c r="K178" s="10"/>
      <c r="L178" s="10"/>
      <c r="M178" s="10"/>
      <c r="N178" s="8"/>
      <c r="O178" s="10"/>
      <c r="P178" s="10"/>
      <c r="Q178" s="10"/>
      <c r="R178" s="10"/>
      <c r="S178" s="8"/>
      <c r="T178" s="10"/>
      <c r="U178" s="10"/>
      <c r="V178" s="10"/>
      <c r="W178" s="10"/>
      <c r="X178" s="7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10"/>
      <c r="AR178" s="10"/>
      <c r="AS178" s="7"/>
      <c r="AT178" s="10"/>
      <c r="AU178" s="10"/>
      <c r="AV178" s="10"/>
      <c r="AW178" s="10"/>
      <c r="AX178" s="8"/>
      <c r="AY178" s="10"/>
      <c r="AZ178" s="10"/>
      <c r="BA178" s="10"/>
      <c r="BB178" s="10"/>
      <c r="BC178" s="8"/>
      <c r="BD178" s="10"/>
      <c r="BE178" s="10"/>
      <c r="BF178" s="10"/>
      <c r="BG178" s="10"/>
      <c r="BH178" s="7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10"/>
      <c r="CB178" s="10"/>
      <c r="CC178" s="10"/>
      <c r="CD178" s="10"/>
      <c r="CE178" s="10"/>
      <c r="CF178" s="10"/>
      <c r="CG178" s="7"/>
      <c r="CH178" s="8"/>
      <c r="CI178" s="8"/>
      <c r="CJ178" s="8"/>
      <c r="CK178" s="8"/>
      <c r="CL178" s="8"/>
      <c r="CM178" s="8"/>
      <c r="CN178" s="8"/>
      <c r="CO178" s="8"/>
      <c r="CP178" s="7"/>
      <c r="CQ178" s="8"/>
      <c r="CR178" s="7"/>
      <c r="CS178" s="7"/>
      <c r="CT178" s="7"/>
      <c r="CU178" s="8"/>
      <c r="CV178" s="8"/>
      <c r="CW178" s="8"/>
      <c r="CX178" s="8"/>
      <c r="CY178" s="8"/>
      <c r="CZ178" s="8"/>
      <c r="DA178" s="9"/>
      <c r="DB178" s="9"/>
      <c r="DC178" s="9"/>
      <c r="DD178" s="8"/>
      <c r="DE178" s="8"/>
      <c r="DF178" s="8"/>
      <c r="DG178" s="7"/>
      <c r="DH178" s="7"/>
      <c r="DI178" s="9"/>
      <c r="DJ178" s="9"/>
      <c r="DK178" s="9"/>
      <c r="DL178" s="9"/>
      <c r="DM178" s="9"/>
    </row>
    <row r="179" spans="1:117" s="11" customFormat="1" ht="15" customHeight="1" x14ac:dyDescent="0.2">
      <c r="A179" s="7"/>
      <c r="B179" s="8"/>
      <c r="C179" s="8"/>
      <c r="D179" s="8"/>
      <c r="E179" s="7"/>
      <c r="F179" s="9"/>
      <c r="G179" s="9"/>
      <c r="H179" s="7"/>
      <c r="I179" s="7"/>
      <c r="J179" s="10"/>
      <c r="K179" s="10"/>
      <c r="L179" s="10"/>
      <c r="M179" s="10"/>
      <c r="N179" s="8"/>
      <c r="O179" s="10"/>
      <c r="P179" s="10"/>
      <c r="Q179" s="10"/>
      <c r="R179" s="10"/>
      <c r="S179" s="8"/>
      <c r="T179" s="10"/>
      <c r="U179" s="10"/>
      <c r="V179" s="10"/>
      <c r="W179" s="10"/>
      <c r="X179" s="7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10"/>
      <c r="AR179" s="10"/>
      <c r="AS179" s="7"/>
      <c r="AT179" s="10"/>
      <c r="AU179" s="10"/>
      <c r="AV179" s="10"/>
      <c r="AW179" s="10"/>
      <c r="AX179" s="8"/>
      <c r="AY179" s="10"/>
      <c r="AZ179" s="10"/>
      <c r="BA179" s="10"/>
      <c r="BB179" s="10"/>
      <c r="BC179" s="8"/>
      <c r="BD179" s="10"/>
      <c r="BE179" s="10"/>
      <c r="BF179" s="10"/>
      <c r="BG179" s="10"/>
      <c r="BH179" s="7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10"/>
      <c r="CB179" s="10"/>
      <c r="CC179" s="10"/>
      <c r="CD179" s="10"/>
      <c r="CE179" s="10"/>
      <c r="CF179" s="10"/>
      <c r="CG179" s="7"/>
      <c r="CH179" s="8"/>
      <c r="CI179" s="8"/>
      <c r="CJ179" s="8"/>
      <c r="CK179" s="8"/>
      <c r="CL179" s="8"/>
      <c r="CM179" s="8"/>
      <c r="CN179" s="8"/>
      <c r="CO179" s="8"/>
      <c r="CP179" s="7"/>
      <c r="CQ179" s="8"/>
      <c r="CR179" s="7"/>
      <c r="CS179" s="7"/>
      <c r="CT179" s="7"/>
      <c r="CU179" s="8"/>
      <c r="CV179" s="8"/>
      <c r="CW179" s="8"/>
      <c r="CX179" s="8"/>
      <c r="CY179" s="8"/>
      <c r="CZ179" s="8"/>
      <c r="DA179" s="9"/>
      <c r="DB179" s="9"/>
      <c r="DC179" s="9"/>
      <c r="DD179" s="8"/>
      <c r="DE179" s="8"/>
      <c r="DF179" s="8"/>
      <c r="DG179" s="7"/>
      <c r="DH179" s="7"/>
      <c r="DI179" s="9"/>
      <c r="DJ179" s="9"/>
      <c r="DK179" s="9"/>
      <c r="DL179" s="9"/>
      <c r="DM179" s="9"/>
    </row>
    <row r="180" spans="1:117" s="11" customFormat="1" ht="15" customHeight="1" x14ac:dyDescent="0.2">
      <c r="A180" s="7"/>
      <c r="B180" s="8"/>
      <c r="C180" s="8"/>
      <c r="D180" s="8"/>
      <c r="E180" s="7"/>
      <c r="F180" s="9"/>
      <c r="G180" s="9"/>
      <c r="H180" s="7"/>
      <c r="I180" s="7"/>
      <c r="J180" s="10"/>
      <c r="K180" s="10"/>
      <c r="L180" s="10"/>
      <c r="M180" s="10"/>
      <c r="N180" s="8"/>
      <c r="O180" s="10"/>
      <c r="P180" s="10"/>
      <c r="Q180" s="10"/>
      <c r="R180" s="10"/>
      <c r="S180" s="8"/>
      <c r="T180" s="10"/>
      <c r="U180" s="10"/>
      <c r="V180" s="10"/>
      <c r="W180" s="10"/>
      <c r="X180" s="7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10"/>
      <c r="AR180" s="10"/>
      <c r="AS180" s="7"/>
      <c r="AT180" s="10"/>
      <c r="AU180" s="10"/>
      <c r="AV180" s="10"/>
      <c r="AW180" s="10"/>
      <c r="AX180" s="8"/>
      <c r="AY180" s="10"/>
      <c r="AZ180" s="10"/>
      <c r="BA180" s="10"/>
      <c r="BB180" s="10"/>
      <c r="BC180" s="8"/>
      <c r="BD180" s="10"/>
      <c r="BE180" s="10"/>
      <c r="BF180" s="10"/>
      <c r="BG180" s="10"/>
      <c r="BH180" s="7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10"/>
      <c r="CB180" s="10"/>
      <c r="CC180" s="10"/>
      <c r="CD180" s="10"/>
      <c r="CE180" s="10"/>
      <c r="CF180" s="10"/>
      <c r="CG180" s="7"/>
      <c r="CH180" s="8"/>
      <c r="CI180" s="8"/>
      <c r="CJ180" s="8"/>
      <c r="CK180" s="8"/>
      <c r="CL180" s="8"/>
      <c r="CM180" s="8"/>
      <c r="CN180" s="8"/>
      <c r="CO180" s="8"/>
      <c r="CP180" s="7"/>
      <c r="CQ180" s="8"/>
      <c r="CR180" s="7"/>
      <c r="CS180" s="7"/>
      <c r="CT180" s="7"/>
      <c r="CU180" s="8"/>
      <c r="CV180" s="8"/>
      <c r="CW180" s="8"/>
      <c r="CX180" s="8"/>
      <c r="CY180" s="8"/>
      <c r="CZ180" s="8"/>
      <c r="DA180" s="9"/>
      <c r="DB180" s="9"/>
      <c r="DC180" s="9"/>
      <c r="DD180" s="8"/>
      <c r="DE180" s="8"/>
      <c r="DF180" s="8"/>
      <c r="DG180" s="7"/>
      <c r="DH180" s="7"/>
      <c r="DI180" s="9"/>
      <c r="DJ180" s="9"/>
      <c r="DK180" s="9"/>
      <c r="DL180" s="9"/>
      <c r="DM180" s="9"/>
    </row>
    <row r="181" spans="1:117" s="11" customFormat="1" ht="15" customHeight="1" x14ac:dyDescent="0.2">
      <c r="A181" s="7"/>
      <c r="B181" s="8"/>
      <c r="C181" s="8"/>
      <c r="D181" s="8"/>
      <c r="E181" s="7"/>
      <c r="F181" s="9"/>
      <c r="G181" s="9"/>
      <c r="H181" s="7"/>
      <c r="I181" s="7"/>
      <c r="J181" s="10"/>
      <c r="K181" s="10"/>
      <c r="L181" s="10"/>
      <c r="M181" s="10"/>
      <c r="N181" s="8"/>
      <c r="O181" s="10"/>
      <c r="P181" s="10"/>
      <c r="Q181" s="10"/>
      <c r="R181" s="10"/>
      <c r="S181" s="8"/>
      <c r="T181" s="10"/>
      <c r="U181" s="10"/>
      <c r="V181" s="10"/>
      <c r="W181" s="10"/>
      <c r="X181" s="7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10"/>
      <c r="AR181" s="10"/>
      <c r="AS181" s="7"/>
      <c r="AT181" s="10"/>
      <c r="AU181" s="10"/>
      <c r="AV181" s="10"/>
      <c r="AW181" s="10"/>
      <c r="AX181" s="8"/>
      <c r="AY181" s="10"/>
      <c r="AZ181" s="10"/>
      <c r="BA181" s="10"/>
      <c r="BB181" s="10"/>
      <c r="BC181" s="8"/>
      <c r="BD181" s="10"/>
      <c r="BE181" s="10"/>
      <c r="BF181" s="10"/>
      <c r="BG181" s="10"/>
      <c r="BH181" s="7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10"/>
      <c r="CB181" s="10"/>
      <c r="CC181" s="10"/>
      <c r="CD181" s="10"/>
      <c r="CE181" s="10"/>
      <c r="CF181" s="10"/>
      <c r="CG181" s="7"/>
      <c r="CH181" s="8"/>
      <c r="CI181" s="8"/>
      <c r="CJ181" s="8"/>
      <c r="CK181" s="8"/>
      <c r="CL181" s="8"/>
      <c r="CM181" s="8"/>
      <c r="CN181" s="8"/>
      <c r="CO181" s="8"/>
      <c r="CP181" s="7"/>
      <c r="CQ181" s="8"/>
      <c r="CR181" s="7"/>
      <c r="CS181" s="7"/>
      <c r="CT181" s="7"/>
      <c r="CU181" s="8"/>
      <c r="CV181" s="8"/>
      <c r="CW181" s="8"/>
      <c r="CX181" s="8"/>
      <c r="CY181" s="8"/>
      <c r="CZ181" s="8"/>
      <c r="DA181" s="9"/>
      <c r="DB181" s="9"/>
      <c r="DC181" s="9"/>
      <c r="DD181" s="8"/>
      <c r="DE181" s="8"/>
      <c r="DF181" s="8"/>
      <c r="DG181" s="7"/>
      <c r="DH181" s="7"/>
      <c r="DI181" s="9"/>
      <c r="DJ181" s="9"/>
      <c r="DK181" s="9"/>
      <c r="DL181" s="9"/>
      <c r="DM181" s="9"/>
    </row>
    <row r="182" spans="1:117" s="11" customFormat="1" ht="15" customHeight="1" x14ac:dyDescent="0.2">
      <c r="A182" s="7"/>
      <c r="B182" s="8"/>
      <c r="C182" s="8"/>
      <c r="D182" s="8"/>
      <c r="E182" s="7"/>
      <c r="F182" s="9"/>
      <c r="G182" s="9"/>
      <c r="H182" s="7"/>
      <c r="I182" s="7"/>
      <c r="J182" s="10"/>
      <c r="K182" s="10"/>
      <c r="L182" s="10"/>
      <c r="M182" s="10"/>
      <c r="N182" s="8"/>
      <c r="O182" s="10"/>
      <c r="P182" s="10"/>
      <c r="Q182" s="10"/>
      <c r="R182" s="10"/>
      <c r="S182" s="8"/>
      <c r="T182" s="10"/>
      <c r="U182" s="10"/>
      <c r="V182" s="10"/>
      <c r="W182" s="10"/>
      <c r="X182" s="7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10"/>
      <c r="AR182" s="10"/>
      <c r="AS182" s="7"/>
      <c r="AT182" s="10"/>
      <c r="AU182" s="10"/>
      <c r="AV182" s="10"/>
      <c r="AW182" s="10"/>
      <c r="AX182" s="8"/>
      <c r="AY182" s="10"/>
      <c r="AZ182" s="10"/>
      <c r="BA182" s="10"/>
      <c r="BB182" s="10"/>
      <c r="BC182" s="8"/>
      <c r="BD182" s="10"/>
      <c r="BE182" s="10"/>
      <c r="BF182" s="10"/>
      <c r="BG182" s="10"/>
      <c r="BH182" s="7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10"/>
      <c r="CB182" s="10"/>
      <c r="CC182" s="10"/>
      <c r="CD182" s="10"/>
      <c r="CE182" s="10"/>
      <c r="CF182" s="10"/>
      <c r="CG182" s="7"/>
      <c r="CH182" s="8"/>
      <c r="CI182" s="8"/>
      <c r="CJ182" s="8"/>
      <c r="CK182" s="8"/>
      <c r="CL182" s="8"/>
      <c r="CM182" s="8"/>
      <c r="CN182" s="8"/>
      <c r="CO182" s="8"/>
      <c r="CP182" s="7"/>
      <c r="CQ182" s="8"/>
      <c r="CR182" s="7"/>
      <c r="CS182" s="7"/>
      <c r="CT182" s="7"/>
      <c r="CU182" s="8"/>
      <c r="CV182" s="8"/>
      <c r="CW182" s="8"/>
      <c r="CX182" s="8"/>
      <c r="CY182" s="8"/>
      <c r="CZ182" s="8"/>
      <c r="DA182" s="9"/>
      <c r="DB182" s="9"/>
      <c r="DC182" s="9"/>
      <c r="DD182" s="8"/>
      <c r="DE182" s="8"/>
      <c r="DF182" s="8"/>
      <c r="DG182" s="7"/>
      <c r="DH182" s="7"/>
      <c r="DI182" s="9"/>
      <c r="DJ182" s="9"/>
      <c r="DK182" s="9"/>
      <c r="DL182" s="9"/>
      <c r="DM182" s="9"/>
    </row>
    <row r="183" spans="1:117" s="11" customFormat="1" ht="15" customHeight="1" x14ac:dyDescent="0.2">
      <c r="A183" s="7"/>
      <c r="B183" s="8"/>
      <c r="C183" s="8"/>
      <c r="D183" s="8"/>
      <c r="E183" s="7"/>
      <c r="F183" s="9"/>
      <c r="G183" s="9"/>
      <c r="H183" s="7"/>
      <c r="I183" s="7"/>
      <c r="J183" s="10"/>
      <c r="K183" s="10"/>
      <c r="L183" s="10"/>
      <c r="M183" s="10"/>
      <c r="N183" s="8"/>
      <c r="O183" s="10"/>
      <c r="P183" s="10"/>
      <c r="Q183" s="10"/>
      <c r="R183" s="10"/>
      <c r="S183" s="8"/>
      <c r="T183" s="10"/>
      <c r="U183" s="10"/>
      <c r="V183" s="10"/>
      <c r="W183" s="10"/>
      <c r="X183" s="7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10"/>
      <c r="AR183" s="10"/>
      <c r="AS183" s="7"/>
      <c r="AT183" s="10"/>
      <c r="AU183" s="10"/>
      <c r="AV183" s="10"/>
      <c r="AW183" s="10"/>
      <c r="AX183" s="8"/>
      <c r="AY183" s="10"/>
      <c r="AZ183" s="10"/>
      <c r="BA183" s="10"/>
      <c r="BB183" s="10"/>
      <c r="BC183" s="8"/>
      <c r="BD183" s="10"/>
      <c r="BE183" s="10"/>
      <c r="BF183" s="10"/>
      <c r="BG183" s="10"/>
      <c r="BH183" s="7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10"/>
      <c r="CB183" s="10"/>
      <c r="CC183" s="10"/>
      <c r="CD183" s="10"/>
      <c r="CE183" s="10"/>
      <c r="CF183" s="10"/>
      <c r="CG183" s="7"/>
      <c r="CH183" s="8"/>
      <c r="CI183" s="8"/>
      <c r="CJ183" s="8"/>
      <c r="CK183" s="8"/>
      <c r="CL183" s="8"/>
      <c r="CM183" s="8"/>
      <c r="CN183" s="8"/>
      <c r="CO183" s="8"/>
      <c r="CP183" s="7"/>
      <c r="CQ183" s="8"/>
      <c r="CR183" s="7"/>
      <c r="CS183" s="7"/>
      <c r="CT183" s="7"/>
      <c r="CU183" s="8"/>
      <c r="CV183" s="8"/>
      <c r="CW183" s="8"/>
      <c r="CX183" s="8"/>
      <c r="CY183" s="8"/>
      <c r="CZ183" s="8"/>
      <c r="DA183" s="9"/>
      <c r="DB183" s="9"/>
      <c r="DC183" s="9"/>
      <c r="DD183" s="8"/>
      <c r="DE183" s="8"/>
      <c r="DF183" s="8"/>
      <c r="DG183" s="7"/>
      <c r="DH183" s="7"/>
      <c r="DI183" s="9"/>
      <c r="DJ183" s="9"/>
      <c r="DK183" s="9"/>
      <c r="DL183" s="9"/>
      <c r="DM183" s="9"/>
    </row>
    <row r="184" spans="1:117" s="11" customFormat="1" ht="15" customHeight="1" x14ac:dyDescent="0.2">
      <c r="A184" s="7"/>
      <c r="B184" s="8"/>
      <c r="C184" s="8"/>
      <c r="D184" s="8"/>
      <c r="E184" s="7"/>
      <c r="F184" s="9"/>
      <c r="G184" s="9"/>
      <c r="H184" s="7"/>
      <c r="I184" s="7"/>
      <c r="J184" s="10"/>
      <c r="K184" s="10"/>
      <c r="L184" s="10"/>
      <c r="M184" s="10"/>
      <c r="N184" s="8"/>
      <c r="O184" s="10"/>
      <c r="P184" s="10"/>
      <c r="Q184" s="10"/>
      <c r="R184" s="10"/>
      <c r="S184" s="8"/>
      <c r="T184" s="10"/>
      <c r="U184" s="10"/>
      <c r="V184" s="10"/>
      <c r="W184" s="10"/>
      <c r="X184" s="7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10"/>
      <c r="AR184" s="10"/>
      <c r="AS184" s="7"/>
      <c r="AT184" s="10"/>
      <c r="AU184" s="10"/>
      <c r="AV184" s="10"/>
      <c r="AW184" s="10"/>
      <c r="AX184" s="8"/>
      <c r="AY184" s="10"/>
      <c r="AZ184" s="10"/>
      <c r="BA184" s="10"/>
      <c r="BB184" s="10"/>
      <c r="BC184" s="8"/>
      <c r="BD184" s="10"/>
      <c r="BE184" s="10"/>
      <c r="BF184" s="10"/>
      <c r="BG184" s="10"/>
      <c r="BH184" s="7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10"/>
      <c r="CB184" s="10"/>
      <c r="CC184" s="10"/>
      <c r="CD184" s="10"/>
      <c r="CE184" s="10"/>
      <c r="CF184" s="10"/>
      <c r="CG184" s="7"/>
      <c r="CH184" s="8"/>
      <c r="CI184" s="8"/>
      <c r="CJ184" s="8"/>
      <c r="CK184" s="8"/>
      <c r="CL184" s="8"/>
      <c r="CM184" s="8"/>
      <c r="CN184" s="8"/>
      <c r="CO184" s="8"/>
      <c r="CP184" s="7"/>
      <c r="CQ184" s="8"/>
      <c r="CR184" s="7"/>
      <c r="CS184" s="7"/>
      <c r="CT184" s="7"/>
      <c r="CU184" s="8"/>
      <c r="CV184" s="8"/>
      <c r="CW184" s="8"/>
      <c r="CX184" s="8"/>
      <c r="CY184" s="8"/>
      <c r="CZ184" s="8"/>
      <c r="DA184" s="9"/>
      <c r="DB184" s="9"/>
      <c r="DC184" s="9"/>
      <c r="DD184" s="8"/>
      <c r="DE184" s="8"/>
      <c r="DF184" s="8"/>
      <c r="DG184" s="7"/>
      <c r="DH184" s="7"/>
      <c r="DI184" s="9"/>
      <c r="DJ184" s="9"/>
      <c r="DK184" s="9"/>
      <c r="DL184" s="9"/>
      <c r="DM184" s="9"/>
    </row>
    <row r="185" spans="1:117" s="11" customFormat="1" ht="15" customHeight="1" x14ac:dyDescent="0.2">
      <c r="A185" s="7"/>
      <c r="B185" s="8"/>
      <c r="C185" s="8"/>
      <c r="D185" s="8"/>
      <c r="E185" s="7"/>
      <c r="F185" s="9"/>
      <c r="G185" s="9"/>
      <c r="H185" s="7"/>
      <c r="I185" s="7"/>
      <c r="J185" s="10"/>
      <c r="K185" s="10"/>
      <c r="L185" s="10"/>
      <c r="M185" s="10"/>
      <c r="N185" s="8"/>
      <c r="O185" s="10"/>
      <c r="P185" s="10"/>
      <c r="Q185" s="10"/>
      <c r="R185" s="10"/>
      <c r="S185" s="8"/>
      <c r="T185" s="10"/>
      <c r="U185" s="10"/>
      <c r="V185" s="10"/>
      <c r="W185" s="10"/>
      <c r="X185" s="7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10"/>
      <c r="AR185" s="10"/>
      <c r="AS185" s="7"/>
      <c r="AT185" s="10"/>
      <c r="AU185" s="10"/>
      <c r="AV185" s="10"/>
      <c r="AW185" s="10"/>
      <c r="AX185" s="8"/>
      <c r="AY185" s="10"/>
      <c r="AZ185" s="10"/>
      <c r="BA185" s="10"/>
      <c r="BB185" s="10"/>
      <c r="BC185" s="8"/>
      <c r="BD185" s="10"/>
      <c r="BE185" s="10"/>
      <c r="BF185" s="10"/>
      <c r="BG185" s="10"/>
      <c r="BH185" s="7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10"/>
      <c r="CB185" s="10"/>
      <c r="CC185" s="10"/>
      <c r="CD185" s="10"/>
      <c r="CE185" s="10"/>
      <c r="CF185" s="10"/>
      <c r="CG185" s="7"/>
      <c r="CH185" s="8"/>
      <c r="CI185" s="8"/>
      <c r="CJ185" s="8"/>
      <c r="CK185" s="8"/>
      <c r="CL185" s="8"/>
      <c r="CM185" s="8"/>
      <c r="CN185" s="8"/>
      <c r="CO185" s="8"/>
      <c r="CP185" s="7"/>
      <c r="CQ185" s="8"/>
      <c r="CR185" s="7"/>
      <c r="CS185" s="7"/>
      <c r="CT185" s="7"/>
      <c r="CU185" s="8"/>
      <c r="CV185" s="8"/>
      <c r="CW185" s="8"/>
      <c r="CX185" s="8"/>
      <c r="CY185" s="8"/>
      <c r="CZ185" s="8"/>
      <c r="DA185" s="9"/>
      <c r="DB185" s="9"/>
      <c r="DC185" s="9"/>
      <c r="DD185" s="8"/>
      <c r="DE185" s="8"/>
      <c r="DF185" s="8"/>
      <c r="DG185" s="7"/>
      <c r="DH185" s="7"/>
      <c r="DI185" s="9"/>
      <c r="DJ185" s="9"/>
      <c r="DK185" s="9"/>
      <c r="DL185" s="9"/>
      <c r="DM185" s="9"/>
    </row>
    <row r="186" spans="1:117" s="11" customFormat="1" ht="15" customHeight="1" x14ac:dyDescent="0.2">
      <c r="A186" s="7"/>
      <c r="B186" s="8"/>
      <c r="C186" s="8"/>
      <c r="D186" s="8"/>
      <c r="E186" s="7"/>
      <c r="F186" s="9"/>
      <c r="G186" s="9"/>
      <c r="H186" s="7"/>
      <c r="I186" s="7"/>
      <c r="J186" s="10"/>
      <c r="K186" s="10"/>
      <c r="L186" s="10"/>
      <c r="M186" s="10"/>
      <c r="N186" s="8"/>
      <c r="O186" s="10"/>
      <c r="P186" s="10"/>
      <c r="Q186" s="10"/>
      <c r="R186" s="10"/>
      <c r="S186" s="8"/>
      <c r="T186" s="10"/>
      <c r="U186" s="10"/>
      <c r="V186" s="10"/>
      <c r="W186" s="10"/>
      <c r="X186" s="7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10"/>
      <c r="AR186" s="10"/>
      <c r="AS186" s="7"/>
      <c r="AT186" s="10"/>
      <c r="AU186" s="10"/>
      <c r="AV186" s="10"/>
      <c r="AW186" s="10"/>
      <c r="AX186" s="8"/>
      <c r="AY186" s="10"/>
      <c r="AZ186" s="10"/>
      <c r="BA186" s="10"/>
      <c r="BB186" s="10"/>
      <c r="BC186" s="8"/>
      <c r="BD186" s="10"/>
      <c r="BE186" s="10"/>
      <c r="BF186" s="10"/>
      <c r="BG186" s="10"/>
      <c r="BH186" s="7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10"/>
      <c r="CB186" s="10"/>
      <c r="CC186" s="10"/>
      <c r="CD186" s="10"/>
      <c r="CE186" s="10"/>
      <c r="CF186" s="10"/>
      <c r="CG186" s="7"/>
      <c r="CH186" s="8"/>
      <c r="CI186" s="8"/>
      <c r="CJ186" s="8"/>
      <c r="CK186" s="8"/>
      <c r="CL186" s="8"/>
      <c r="CM186" s="8"/>
      <c r="CN186" s="8"/>
      <c r="CO186" s="8"/>
      <c r="CP186" s="7"/>
      <c r="CQ186" s="8"/>
      <c r="CR186" s="7"/>
      <c r="CS186" s="7"/>
      <c r="CT186" s="7"/>
      <c r="CU186" s="8"/>
      <c r="CV186" s="8"/>
      <c r="CW186" s="8"/>
      <c r="CX186" s="8"/>
      <c r="CY186" s="8"/>
      <c r="CZ186" s="8"/>
      <c r="DA186" s="9"/>
      <c r="DB186" s="9"/>
      <c r="DC186" s="9"/>
      <c r="DD186" s="8"/>
      <c r="DE186" s="8"/>
      <c r="DF186" s="8"/>
      <c r="DG186" s="7"/>
      <c r="DH186" s="7"/>
      <c r="DI186" s="9"/>
      <c r="DJ186" s="9"/>
      <c r="DK186" s="9"/>
      <c r="DL186" s="9"/>
      <c r="DM186" s="9"/>
    </row>
    <row r="187" spans="1:117" s="11" customFormat="1" ht="15" customHeight="1" x14ac:dyDescent="0.2">
      <c r="A187" s="7"/>
      <c r="B187" s="8"/>
      <c r="C187" s="8"/>
      <c r="D187" s="8"/>
      <c r="E187" s="7"/>
      <c r="F187" s="9"/>
      <c r="G187" s="9"/>
      <c r="H187" s="7"/>
      <c r="I187" s="7"/>
      <c r="J187" s="10"/>
      <c r="K187" s="10"/>
      <c r="L187" s="10"/>
      <c r="M187" s="10"/>
      <c r="N187" s="8"/>
      <c r="O187" s="10"/>
      <c r="P187" s="10"/>
      <c r="Q187" s="10"/>
      <c r="R187" s="10"/>
      <c r="S187" s="8"/>
      <c r="T187" s="10"/>
      <c r="U187" s="10"/>
      <c r="V187" s="10"/>
      <c r="W187" s="10"/>
      <c r="X187" s="7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10"/>
      <c r="AR187" s="10"/>
      <c r="AS187" s="7"/>
      <c r="AT187" s="10"/>
      <c r="AU187" s="10"/>
      <c r="AV187" s="10"/>
      <c r="AW187" s="10"/>
      <c r="AX187" s="8"/>
      <c r="AY187" s="10"/>
      <c r="AZ187" s="10"/>
      <c r="BA187" s="10"/>
      <c r="BB187" s="10"/>
      <c r="BC187" s="8"/>
      <c r="BD187" s="10"/>
      <c r="BE187" s="10"/>
      <c r="BF187" s="10"/>
      <c r="BG187" s="10"/>
      <c r="BH187" s="7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10"/>
      <c r="CB187" s="10"/>
      <c r="CC187" s="10"/>
      <c r="CD187" s="10"/>
      <c r="CE187" s="10"/>
      <c r="CF187" s="10"/>
      <c r="CG187" s="7"/>
      <c r="CH187" s="8"/>
      <c r="CI187" s="8"/>
      <c r="CJ187" s="8"/>
      <c r="CK187" s="8"/>
      <c r="CL187" s="8"/>
      <c r="CM187" s="8"/>
      <c r="CN187" s="8"/>
      <c r="CO187" s="8"/>
      <c r="CP187" s="7"/>
      <c r="CQ187" s="8"/>
      <c r="CR187" s="7"/>
      <c r="CS187" s="7"/>
      <c r="CT187" s="7"/>
      <c r="CU187" s="8"/>
      <c r="CV187" s="8"/>
      <c r="CW187" s="8"/>
      <c r="CX187" s="8"/>
      <c r="CY187" s="8"/>
      <c r="CZ187" s="8"/>
      <c r="DA187" s="9"/>
      <c r="DB187" s="9"/>
      <c r="DC187" s="9"/>
      <c r="DD187" s="8"/>
      <c r="DE187" s="8"/>
      <c r="DF187" s="8"/>
      <c r="DG187" s="7"/>
      <c r="DH187" s="7"/>
      <c r="DI187" s="9"/>
      <c r="DJ187" s="9"/>
      <c r="DK187" s="9"/>
      <c r="DL187" s="9"/>
      <c r="DM187" s="9"/>
    </row>
    <row r="188" spans="1:117" s="11" customFormat="1" ht="15" customHeight="1" x14ac:dyDescent="0.2">
      <c r="A188" s="7"/>
      <c r="B188" s="8"/>
      <c r="C188" s="8"/>
      <c r="D188" s="8"/>
      <c r="E188" s="7"/>
      <c r="F188" s="9"/>
      <c r="G188" s="9"/>
      <c r="H188" s="7"/>
      <c r="I188" s="7"/>
      <c r="J188" s="10"/>
      <c r="K188" s="10"/>
      <c r="L188" s="10"/>
      <c r="M188" s="10"/>
      <c r="N188" s="8"/>
      <c r="O188" s="10"/>
      <c r="P188" s="10"/>
      <c r="Q188" s="10"/>
      <c r="R188" s="10"/>
      <c r="S188" s="8"/>
      <c r="T188" s="10"/>
      <c r="U188" s="10"/>
      <c r="V188" s="10"/>
      <c r="W188" s="10"/>
      <c r="X188" s="7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10"/>
      <c r="AR188" s="10"/>
      <c r="AS188" s="7"/>
      <c r="AT188" s="10"/>
      <c r="AU188" s="10"/>
      <c r="AV188" s="10"/>
      <c r="AW188" s="10"/>
      <c r="AX188" s="8"/>
      <c r="AY188" s="10"/>
      <c r="AZ188" s="10"/>
      <c r="BA188" s="10"/>
      <c r="BB188" s="10"/>
      <c r="BC188" s="8"/>
      <c r="BD188" s="10"/>
      <c r="BE188" s="10"/>
      <c r="BF188" s="10"/>
      <c r="BG188" s="10"/>
      <c r="BH188" s="7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10"/>
      <c r="CB188" s="10"/>
      <c r="CC188" s="10"/>
      <c r="CD188" s="10"/>
      <c r="CE188" s="10"/>
      <c r="CF188" s="10"/>
      <c r="CG188" s="7"/>
      <c r="CH188" s="8"/>
      <c r="CI188" s="8"/>
      <c r="CJ188" s="8"/>
      <c r="CK188" s="8"/>
      <c r="CL188" s="8"/>
      <c r="CM188" s="8"/>
      <c r="CN188" s="8"/>
      <c r="CO188" s="8"/>
      <c r="CP188" s="7"/>
      <c r="CQ188" s="8"/>
      <c r="CR188" s="7"/>
      <c r="CS188" s="7"/>
      <c r="CT188" s="7"/>
      <c r="CU188" s="8"/>
      <c r="CV188" s="8"/>
      <c r="CW188" s="8"/>
      <c r="CX188" s="8"/>
      <c r="CY188" s="8"/>
      <c r="CZ188" s="8"/>
      <c r="DA188" s="9"/>
      <c r="DB188" s="9"/>
      <c r="DC188" s="9"/>
      <c r="DD188" s="8"/>
      <c r="DE188" s="8"/>
      <c r="DF188" s="8"/>
      <c r="DG188" s="7"/>
      <c r="DH188" s="7"/>
      <c r="DI188" s="9"/>
      <c r="DJ188" s="9"/>
      <c r="DK188" s="9"/>
      <c r="DL188" s="9"/>
      <c r="DM188" s="9"/>
    </row>
    <row r="189" spans="1:117" s="11" customFormat="1" ht="15" customHeight="1" x14ac:dyDescent="0.2">
      <c r="A189" s="7"/>
      <c r="B189" s="8"/>
      <c r="C189" s="8"/>
      <c r="D189" s="8"/>
      <c r="E189" s="7"/>
      <c r="F189" s="9"/>
      <c r="G189" s="9"/>
      <c r="H189" s="7"/>
      <c r="I189" s="7"/>
      <c r="J189" s="10"/>
      <c r="K189" s="10"/>
      <c r="L189" s="10"/>
      <c r="M189" s="10"/>
      <c r="N189" s="8"/>
      <c r="O189" s="10"/>
      <c r="P189" s="10"/>
      <c r="Q189" s="10"/>
      <c r="R189" s="10"/>
      <c r="S189" s="8"/>
      <c r="T189" s="10"/>
      <c r="U189" s="10"/>
      <c r="V189" s="10"/>
      <c r="W189" s="10"/>
      <c r="X189" s="7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10"/>
      <c r="AR189" s="10"/>
      <c r="AS189" s="7"/>
      <c r="AT189" s="10"/>
      <c r="AU189" s="10"/>
      <c r="AV189" s="10"/>
      <c r="AW189" s="10"/>
      <c r="AX189" s="8"/>
      <c r="AY189" s="10"/>
      <c r="AZ189" s="10"/>
      <c r="BA189" s="10"/>
      <c r="BB189" s="10"/>
      <c r="BC189" s="8"/>
      <c r="BD189" s="10"/>
      <c r="BE189" s="10"/>
      <c r="BF189" s="10"/>
      <c r="BG189" s="10"/>
      <c r="BH189" s="7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10"/>
      <c r="CB189" s="10"/>
      <c r="CC189" s="10"/>
      <c r="CD189" s="10"/>
      <c r="CE189" s="10"/>
      <c r="CF189" s="10"/>
      <c r="CG189" s="7"/>
      <c r="CH189" s="8"/>
      <c r="CI189" s="8"/>
      <c r="CJ189" s="8"/>
      <c r="CK189" s="8"/>
      <c r="CL189" s="8"/>
      <c r="CM189" s="8"/>
      <c r="CN189" s="8"/>
      <c r="CO189" s="8"/>
      <c r="CP189" s="7"/>
      <c r="CQ189" s="8"/>
      <c r="CR189" s="7"/>
      <c r="CS189" s="7"/>
      <c r="CT189" s="7"/>
      <c r="CU189" s="8"/>
      <c r="CV189" s="8"/>
      <c r="CW189" s="8"/>
      <c r="CX189" s="8"/>
      <c r="CY189" s="8"/>
      <c r="CZ189" s="8"/>
      <c r="DA189" s="9"/>
      <c r="DB189" s="9"/>
      <c r="DC189" s="9"/>
      <c r="DD189" s="8"/>
      <c r="DE189" s="8"/>
      <c r="DF189" s="8"/>
      <c r="DG189" s="7"/>
      <c r="DH189" s="7"/>
      <c r="DI189" s="9"/>
      <c r="DJ189" s="9"/>
      <c r="DK189" s="9"/>
      <c r="DL189" s="9"/>
      <c r="DM189" s="9"/>
    </row>
    <row r="190" spans="1:117" s="11" customFormat="1" ht="15" customHeight="1" x14ac:dyDescent="0.2">
      <c r="A190" s="7"/>
      <c r="B190" s="8"/>
      <c r="C190" s="8"/>
      <c r="D190" s="8"/>
      <c r="E190" s="7"/>
      <c r="F190" s="9"/>
      <c r="G190" s="9"/>
      <c r="H190" s="7"/>
      <c r="I190" s="7"/>
      <c r="J190" s="10"/>
      <c r="K190" s="10"/>
      <c r="L190" s="10"/>
      <c r="M190" s="10"/>
      <c r="N190" s="8"/>
      <c r="O190" s="10"/>
      <c r="P190" s="10"/>
      <c r="Q190" s="10"/>
      <c r="R190" s="10"/>
      <c r="S190" s="8"/>
      <c r="T190" s="10"/>
      <c r="U190" s="10"/>
      <c r="V190" s="10"/>
      <c r="W190" s="10"/>
      <c r="X190" s="7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10"/>
      <c r="AR190" s="10"/>
      <c r="AS190" s="7"/>
      <c r="AT190" s="10"/>
      <c r="AU190" s="10"/>
      <c r="AV190" s="10"/>
      <c r="AW190" s="10"/>
      <c r="AX190" s="8"/>
      <c r="AY190" s="10"/>
      <c r="AZ190" s="10"/>
      <c r="BA190" s="10"/>
      <c r="BB190" s="10"/>
      <c r="BC190" s="8"/>
      <c r="BD190" s="10"/>
      <c r="BE190" s="10"/>
      <c r="BF190" s="10"/>
      <c r="BG190" s="10"/>
      <c r="BH190" s="7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10"/>
      <c r="CB190" s="10"/>
      <c r="CC190" s="10"/>
      <c r="CD190" s="10"/>
      <c r="CE190" s="10"/>
      <c r="CF190" s="10"/>
      <c r="CG190" s="7"/>
      <c r="CH190" s="8"/>
      <c r="CI190" s="8"/>
      <c r="CJ190" s="8"/>
      <c r="CK190" s="8"/>
      <c r="CL190" s="8"/>
      <c r="CM190" s="8"/>
      <c r="CN190" s="8"/>
      <c r="CO190" s="8"/>
      <c r="CP190" s="7"/>
      <c r="CQ190" s="8"/>
      <c r="CR190" s="7"/>
      <c r="CS190" s="7"/>
      <c r="CT190" s="7"/>
      <c r="CU190" s="8"/>
      <c r="CV190" s="8"/>
      <c r="CW190" s="8"/>
      <c r="CX190" s="8"/>
      <c r="CY190" s="8"/>
      <c r="CZ190" s="8"/>
      <c r="DA190" s="9"/>
      <c r="DB190" s="9"/>
      <c r="DC190" s="9"/>
      <c r="DD190" s="8"/>
      <c r="DE190" s="8"/>
      <c r="DF190" s="8"/>
      <c r="DG190" s="7"/>
      <c r="DH190" s="7"/>
      <c r="DI190" s="9"/>
      <c r="DJ190" s="9"/>
      <c r="DK190" s="9"/>
      <c r="DL190" s="9"/>
      <c r="DM190" s="9"/>
    </row>
    <row r="191" spans="1:117" s="11" customFormat="1" ht="15" customHeight="1" x14ac:dyDescent="0.2">
      <c r="A191" s="7"/>
      <c r="B191" s="8"/>
      <c r="C191" s="8"/>
      <c r="D191" s="8"/>
      <c r="E191" s="7"/>
      <c r="F191" s="9"/>
      <c r="G191" s="9"/>
      <c r="H191" s="7"/>
      <c r="I191" s="7"/>
      <c r="J191" s="10"/>
      <c r="K191" s="10"/>
      <c r="L191" s="10"/>
      <c r="M191" s="10"/>
      <c r="N191" s="8"/>
      <c r="O191" s="10"/>
      <c r="P191" s="10"/>
      <c r="Q191" s="10"/>
      <c r="R191" s="10"/>
      <c r="S191" s="8"/>
      <c r="T191" s="10"/>
      <c r="U191" s="10"/>
      <c r="V191" s="10"/>
      <c r="W191" s="10"/>
      <c r="X191" s="7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10"/>
      <c r="AR191" s="10"/>
      <c r="AS191" s="7"/>
      <c r="AT191" s="10"/>
      <c r="AU191" s="10"/>
      <c r="AV191" s="10"/>
      <c r="AW191" s="10"/>
      <c r="AX191" s="8"/>
      <c r="AY191" s="10"/>
      <c r="AZ191" s="10"/>
      <c r="BA191" s="10"/>
      <c r="BB191" s="10"/>
      <c r="BC191" s="8"/>
      <c r="BD191" s="10"/>
      <c r="BE191" s="10"/>
      <c r="BF191" s="10"/>
      <c r="BG191" s="10"/>
      <c r="BH191" s="7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10"/>
      <c r="CB191" s="10"/>
      <c r="CC191" s="10"/>
      <c r="CD191" s="10"/>
      <c r="CE191" s="10"/>
      <c r="CF191" s="10"/>
      <c r="CG191" s="7"/>
      <c r="CH191" s="8"/>
      <c r="CI191" s="8"/>
      <c r="CJ191" s="8"/>
      <c r="CK191" s="8"/>
      <c r="CL191" s="8"/>
      <c r="CM191" s="8"/>
      <c r="CN191" s="8"/>
      <c r="CO191" s="8"/>
      <c r="CP191" s="7"/>
      <c r="CQ191" s="8"/>
      <c r="CR191" s="7"/>
      <c r="CS191" s="7"/>
      <c r="CT191" s="7"/>
      <c r="CU191" s="8"/>
      <c r="CV191" s="8"/>
      <c r="CW191" s="8"/>
      <c r="CX191" s="8"/>
      <c r="CY191" s="8"/>
      <c r="CZ191" s="8"/>
      <c r="DA191" s="9"/>
      <c r="DB191" s="9"/>
      <c r="DC191" s="9"/>
      <c r="DD191" s="8"/>
      <c r="DE191" s="8"/>
      <c r="DF191" s="8"/>
      <c r="DG191" s="7"/>
      <c r="DH191" s="7"/>
      <c r="DI191" s="9"/>
      <c r="DJ191" s="9"/>
      <c r="DK191" s="9"/>
      <c r="DL191" s="9"/>
      <c r="DM191" s="9"/>
    </row>
    <row r="192" spans="1:117" s="11" customFormat="1" ht="15" customHeight="1" x14ac:dyDescent="0.2">
      <c r="A192" s="7"/>
      <c r="B192" s="8"/>
      <c r="C192" s="8"/>
      <c r="D192" s="8"/>
      <c r="E192" s="7"/>
      <c r="F192" s="9"/>
      <c r="G192" s="9"/>
      <c r="H192" s="7"/>
      <c r="I192" s="7"/>
      <c r="J192" s="10"/>
      <c r="K192" s="10"/>
      <c r="L192" s="10"/>
      <c r="M192" s="10"/>
      <c r="N192" s="8"/>
      <c r="O192" s="10"/>
      <c r="P192" s="10"/>
      <c r="Q192" s="10"/>
      <c r="R192" s="10"/>
      <c r="S192" s="8"/>
      <c r="T192" s="10"/>
      <c r="U192" s="10"/>
      <c r="V192" s="10"/>
      <c r="W192" s="10"/>
      <c r="X192" s="7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10"/>
      <c r="AR192" s="10"/>
      <c r="AS192" s="7"/>
      <c r="AT192" s="10"/>
      <c r="AU192" s="10"/>
      <c r="AV192" s="10"/>
      <c r="AW192" s="10"/>
      <c r="AX192" s="8"/>
      <c r="AY192" s="10"/>
      <c r="AZ192" s="10"/>
      <c r="BA192" s="10"/>
      <c r="BB192" s="10"/>
      <c r="BC192" s="8"/>
      <c r="BD192" s="10"/>
      <c r="BE192" s="10"/>
      <c r="BF192" s="10"/>
      <c r="BG192" s="10"/>
      <c r="BH192" s="7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10"/>
      <c r="CB192" s="10"/>
      <c r="CC192" s="10"/>
      <c r="CD192" s="10"/>
      <c r="CE192" s="10"/>
      <c r="CF192" s="10"/>
      <c r="CG192" s="7"/>
      <c r="CH192" s="8"/>
      <c r="CI192" s="8"/>
      <c r="CJ192" s="8"/>
      <c r="CK192" s="8"/>
      <c r="CL192" s="8"/>
      <c r="CM192" s="8"/>
      <c r="CN192" s="8"/>
      <c r="CO192" s="8"/>
      <c r="CP192" s="7"/>
      <c r="CQ192" s="8"/>
      <c r="CR192" s="7"/>
      <c r="CS192" s="7"/>
      <c r="CT192" s="7"/>
      <c r="CU192" s="8"/>
      <c r="CV192" s="8"/>
      <c r="CW192" s="8"/>
      <c r="CX192" s="8"/>
      <c r="CY192" s="8"/>
      <c r="CZ192" s="8"/>
      <c r="DA192" s="9"/>
      <c r="DB192" s="9"/>
      <c r="DC192" s="9"/>
      <c r="DD192" s="8"/>
      <c r="DE192" s="8"/>
      <c r="DF192" s="8"/>
      <c r="DG192" s="7"/>
      <c r="DH192" s="7"/>
      <c r="DI192" s="9"/>
      <c r="DJ192" s="9"/>
      <c r="DK192" s="9"/>
      <c r="DL192" s="9"/>
      <c r="DM192" s="9"/>
    </row>
    <row r="193" spans="1:117" s="11" customFormat="1" ht="15" customHeight="1" x14ac:dyDescent="0.2">
      <c r="A193" s="7"/>
      <c r="B193" s="8"/>
      <c r="C193" s="8"/>
      <c r="D193" s="8"/>
      <c r="E193" s="7"/>
      <c r="F193" s="9"/>
      <c r="G193" s="9"/>
      <c r="H193" s="7"/>
      <c r="I193" s="7"/>
      <c r="J193" s="10"/>
      <c r="K193" s="10"/>
      <c r="L193" s="10"/>
      <c r="M193" s="10"/>
      <c r="N193" s="8"/>
      <c r="O193" s="10"/>
      <c r="P193" s="10"/>
      <c r="Q193" s="10"/>
      <c r="R193" s="10"/>
      <c r="S193" s="8"/>
      <c r="T193" s="10"/>
      <c r="U193" s="10"/>
      <c r="V193" s="10"/>
      <c r="W193" s="10"/>
      <c r="X193" s="7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10"/>
      <c r="AR193" s="10"/>
      <c r="AS193" s="7"/>
      <c r="AT193" s="10"/>
      <c r="AU193" s="10"/>
      <c r="AV193" s="10"/>
      <c r="AW193" s="10"/>
      <c r="AX193" s="8"/>
      <c r="AY193" s="10"/>
      <c r="AZ193" s="10"/>
      <c r="BA193" s="10"/>
      <c r="BB193" s="10"/>
      <c r="BC193" s="8"/>
      <c r="BD193" s="10"/>
      <c r="BE193" s="10"/>
      <c r="BF193" s="10"/>
      <c r="BG193" s="10"/>
      <c r="BH193" s="7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10"/>
      <c r="CB193" s="10"/>
      <c r="CC193" s="10"/>
      <c r="CD193" s="10"/>
      <c r="CE193" s="10"/>
      <c r="CF193" s="10"/>
      <c r="CG193" s="7"/>
      <c r="CH193" s="8"/>
      <c r="CI193" s="8"/>
      <c r="CJ193" s="8"/>
      <c r="CK193" s="8"/>
      <c r="CL193" s="8"/>
      <c r="CM193" s="8"/>
      <c r="CN193" s="8"/>
      <c r="CO193" s="8"/>
      <c r="CP193" s="7"/>
      <c r="CQ193" s="8"/>
      <c r="CR193" s="7"/>
      <c r="CS193" s="7"/>
      <c r="CT193" s="7"/>
      <c r="CU193" s="8"/>
      <c r="CV193" s="8"/>
      <c r="CW193" s="8"/>
      <c r="CX193" s="8"/>
      <c r="CY193" s="8"/>
      <c r="CZ193" s="8"/>
      <c r="DA193" s="9"/>
      <c r="DB193" s="9"/>
      <c r="DC193" s="9"/>
      <c r="DD193" s="8"/>
      <c r="DE193" s="8"/>
      <c r="DF193" s="8"/>
      <c r="DG193" s="7"/>
      <c r="DH193" s="7"/>
      <c r="DI193" s="9"/>
      <c r="DJ193" s="9"/>
      <c r="DK193" s="9"/>
      <c r="DL193" s="9"/>
      <c r="DM193" s="9"/>
    </row>
    <row r="194" spans="1:117" s="11" customFormat="1" ht="15" customHeight="1" x14ac:dyDescent="0.2">
      <c r="A194" s="7"/>
      <c r="B194" s="8"/>
      <c r="C194" s="8"/>
      <c r="D194" s="8"/>
      <c r="E194" s="7"/>
      <c r="F194" s="9"/>
      <c r="G194" s="9"/>
      <c r="H194" s="7"/>
      <c r="I194" s="7"/>
      <c r="J194" s="10"/>
      <c r="K194" s="10"/>
      <c r="L194" s="10"/>
      <c r="M194" s="10"/>
      <c r="N194" s="8"/>
      <c r="O194" s="10"/>
      <c r="P194" s="10"/>
      <c r="Q194" s="10"/>
      <c r="R194" s="10"/>
      <c r="S194" s="8"/>
      <c r="T194" s="10"/>
      <c r="U194" s="10"/>
      <c r="V194" s="10"/>
      <c r="W194" s="10"/>
      <c r="X194" s="7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10"/>
      <c r="AR194" s="10"/>
      <c r="AS194" s="7"/>
      <c r="AT194" s="10"/>
      <c r="AU194" s="10"/>
      <c r="AV194" s="10"/>
      <c r="AW194" s="10"/>
      <c r="AX194" s="8"/>
      <c r="AY194" s="10"/>
      <c r="AZ194" s="10"/>
      <c r="BA194" s="10"/>
      <c r="BB194" s="10"/>
      <c r="BC194" s="8"/>
      <c r="BD194" s="10"/>
      <c r="BE194" s="10"/>
      <c r="BF194" s="10"/>
      <c r="BG194" s="10"/>
      <c r="BH194" s="7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10"/>
      <c r="CB194" s="10"/>
      <c r="CC194" s="10"/>
      <c r="CD194" s="10"/>
      <c r="CE194" s="10"/>
      <c r="CF194" s="10"/>
      <c r="CG194" s="7"/>
      <c r="CH194" s="8"/>
      <c r="CI194" s="8"/>
      <c r="CJ194" s="8"/>
      <c r="CK194" s="8"/>
      <c r="CL194" s="8"/>
      <c r="CM194" s="8"/>
      <c r="CN194" s="8"/>
      <c r="CO194" s="8"/>
      <c r="CP194" s="7"/>
      <c r="CQ194" s="8"/>
      <c r="CR194" s="7"/>
      <c r="CS194" s="7"/>
      <c r="CT194" s="7"/>
      <c r="CU194" s="8"/>
      <c r="CV194" s="8"/>
      <c r="CW194" s="8"/>
      <c r="CX194" s="8"/>
      <c r="CY194" s="8"/>
      <c r="CZ194" s="8"/>
      <c r="DA194" s="9"/>
      <c r="DB194" s="9"/>
      <c r="DC194" s="9"/>
      <c r="DD194" s="8"/>
      <c r="DE194" s="8"/>
      <c r="DF194" s="8"/>
      <c r="DG194" s="7"/>
      <c r="DH194" s="7"/>
      <c r="DI194" s="9"/>
      <c r="DJ194" s="9"/>
      <c r="DK194" s="9"/>
      <c r="DL194" s="9"/>
      <c r="DM194" s="9"/>
    </row>
    <row r="195" spans="1:117" s="11" customFormat="1" ht="15" customHeight="1" x14ac:dyDescent="0.2">
      <c r="A195" s="7"/>
      <c r="B195" s="8"/>
      <c r="C195" s="8"/>
      <c r="D195" s="8"/>
      <c r="E195" s="7"/>
      <c r="F195" s="9"/>
      <c r="G195" s="9"/>
      <c r="H195" s="7"/>
      <c r="I195" s="7"/>
      <c r="J195" s="10"/>
      <c r="K195" s="10"/>
      <c r="L195" s="10"/>
      <c r="M195" s="10"/>
      <c r="N195" s="8"/>
      <c r="O195" s="10"/>
      <c r="P195" s="10"/>
      <c r="Q195" s="10"/>
      <c r="R195" s="10"/>
      <c r="S195" s="8"/>
      <c r="T195" s="10"/>
      <c r="U195" s="10"/>
      <c r="V195" s="10"/>
      <c r="W195" s="10"/>
      <c r="X195" s="7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10"/>
      <c r="AR195" s="10"/>
      <c r="AS195" s="7"/>
      <c r="AT195" s="10"/>
      <c r="AU195" s="10"/>
      <c r="AV195" s="10"/>
      <c r="AW195" s="10"/>
      <c r="AX195" s="8"/>
      <c r="AY195" s="10"/>
      <c r="AZ195" s="10"/>
      <c r="BA195" s="10"/>
      <c r="BB195" s="10"/>
      <c r="BC195" s="8"/>
      <c r="BD195" s="10"/>
      <c r="BE195" s="10"/>
      <c r="BF195" s="10"/>
      <c r="BG195" s="10"/>
      <c r="BH195" s="7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10"/>
      <c r="CB195" s="10"/>
      <c r="CC195" s="10"/>
      <c r="CD195" s="10"/>
      <c r="CE195" s="10"/>
      <c r="CF195" s="10"/>
      <c r="CG195" s="7"/>
      <c r="CH195" s="8"/>
      <c r="CI195" s="8"/>
      <c r="CJ195" s="8"/>
      <c r="CK195" s="8"/>
      <c r="CL195" s="8"/>
      <c r="CM195" s="8"/>
      <c r="CN195" s="8"/>
      <c r="CO195" s="8"/>
      <c r="CP195" s="7"/>
      <c r="CQ195" s="8"/>
      <c r="CR195" s="7"/>
      <c r="CS195" s="7"/>
      <c r="CT195" s="7"/>
      <c r="CU195" s="8"/>
      <c r="CV195" s="8"/>
      <c r="CW195" s="8"/>
      <c r="CX195" s="8"/>
      <c r="CY195" s="8"/>
      <c r="CZ195" s="8"/>
      <c r="DA195" s="9"/>
      <c r="DB195" s="9"/>
      <c r="DC195" s="9"/>
      <c r="DD195" s="8"/>
      <c r="DE195" s="8"/>
      <c r="DF195" s="8"/>
      <c r="DG195" s="7"/>
      <c r="DH195" s="7"/>
      <c r="DI195" s="9"/>
      <c r="DJ195" s="9"/>
      <c r="DK195" s="9"/>
      <c r="DL195" s="9"/>
      <c r="DM195" s="9"/>
    </row>
    <row r="196" spans="1:117" s="11" customFormat="1" ht="15" customHeight="1" x14ac:dyDescent="0.2">
      <c r="A196" s="7"/>
      <c r="B196" s="8"/>
      <c r="C196" s="8"/>
      <c r="D196" s="8"/>
      <c r="E196" s="7"/>
      <c r="F196" s="9"/>
      <c r="G196" s="9"/>
      <c r="H196" s="7"/>
      <c r="I196" s="7"/>
      <c r="J196" s="10"/>
      <c r="K196" s="10"/>
      <c r="L196" s="10"/>
      <c r="M196" s="10"/>
      <c r="N196" s="8"/>
      <c r="O196" s="10"/>
      <c r="P196" s="10"/>
      <c r="Q196" s="10"/>
      <c r="R196" s="10"/>
      <c r="S196" s="8"/>
      <c r="T196" s="10"/>
      <c r="U196" s="10"/>
      <c r="V196" s="10"/>
      <c r="W196" s="10"/>
      <c r="X196" s="7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10"/>
      <c r="AR196" s="10"/>
      <c r="AS196" s="7"/>
      <c r="AT196" s="10"/>
      <c r="AU196" s="10"/>
      <c r="AV196" s="10"/>
      <c r="AW196" s="10"/>
      <c r="AX196" s="8"/>
      <c r="AY196" s="10"/>
      <c r="AZ196" s="10"/>
      <c r="BA196" s="10"/>
      <c r="BB196" s="10"/>
      <c r="BC196" s="8"/>
      <c r="BD196" s="10"/>
      <c r="BE196" s="10"/>
      <c r="BF196" s="10"/>
      <c r="BG196" s="10"/>
      <c r="BH196" s="7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10"/>
      <c r="CB196" s="10"/>
      <c r="CC196" s="10"/>
      <c r="CD196" s="10"/>
      <c r="CE196" s="10"/>
      <c r="CF196" s="10"/>
      <c r="CG196" s="7"/>
      <c r="CH196" s="8"/>
      <c r="CI196" s="8"/>
      <c r="CJ196" s="8"/>
      <c r="CK196" s="8"/>
      <c r="CL196" s="8"/>
      <c r="CM196" s="8"/>
      <c r="CN196" s="8"/>
      <c r="CO196" s="8"/>
      <c r="CP196" s="7"/>
      <c r="CQ196" s="8"/>
      <c r="CR196" s="7"/>
      <c r="CS196" s="7"/>
      <c r="CT196" s="7"/>
      <c r="CU196" s="8"/>
      <c r="CV196" s="8"/>
      <c r="CW196" s="8"/>
      <c r="CX196" s="8"/>
      <c r="CY196" s="8"/>
      <c r="CZ196" s="8"/>
      <c r="DA196" s="9"/>
      <c r="DB196" s="9"/>
      <c r="DC196" s="9"/>
      <c r="DD196" s="8"/>
      <c r="DE196" s="8"/>
      <c r="DF196" s="8"/>
      <c r="DG196" s="7"/>
      <c r="DH196" s="7"/>
      <c r="DI196" s="9"/>
      <c r="DJ196" s="9"/>
      <c r="DK196" s="9"/>
      <c r="DL196" s="9"/>
      <c r="DM196" s="9"/>
    </row>
    <row r="197" spans="1:117" s="11" customFormat="1" ht="15" customHeight="1" x14ac:dyDescent="0.2">
      <c r="A197" s="7"/>
      <c r="B197" s="8"/>
      <c r="C197" s="8"/>
      <c r="D197" s="8"/>
      <c r="E197" s="7"/>
      <c r="F197" s="9"/>
      <c r="G197" s="9"/>
      <c r="H197" s="7"/>
      <c r="I197" s="7"/>
      <c r="J197" s="10"/>
      <c r="K197" s="10"/>
      <c r="L197" s="10"/>
      <c r="M197" s="10"/>
      <c r="N197" s="8"/>
      <c r="O197" s="10"/>
      <c r="P197" s="10"/>
      <c r="Q197" s="10"/>
      <c r="R197" s="10"/>
      <c r="S197" s="8"/>
      <c r="T197" s="10"/>
      <c r="U197" s="10"/>
      <c r="V197" s="10"/>
      <c r="W197" s="10"/>
      <c r="X197" s="7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10"/>
      <c r="AR197" s="10"/>
      <c r="AS197" s="7"/>
      <c r="AT197" s="10"/>
      <c r="AU197" s="10"/>
      <c r="AV197" s="10"/>
      <c r="AW197" s="10"/>
      <c r="AX197" s="8"/>
      <c r="AY197" s="10"/>
      <c r="AZ197" s="10"/>
      <c r="BA197" s="10"/>
      <c r="BB197" s="10"/>
      <c r="BC197" s="8"/>
      <c r="BD197" s="10"/>
      <c r="BE197" s="10"/>
      <c r="BF197" s="10"/>
      <c r="BG197" s="10"/>
      <c r="BH197" s="7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10"/>
      <c r="CB197" s="10"/>
      <c r="CC197" s="10"/>
      <c r="CD197" s="10"/>
      <c r="CE197" s="10"/>
      <c r="CF197" s="10"/>
      <c r="CG197" s="7"/>
      <c r="CH197" s="8"/>
      <c r="CI197" s="8"/>
      <c r="CJ197" s="8"/>
      <c r="CK197" s="8"/>
      <c r="CL197" s="8"/>
      <c r="CM197" s="8"/>
      <c r="CN197" s="8"/>
      <c r="CO197" s="8"/>
      <c r="CP197" s="7"/>
      <c r="CQ197" s="8"/>
      <c r="CR197" s="7"/>
      <c r="CS197" s="7"/>
      <c r="CT197" s="7"/>
      <c r="CU197" s="8"/>
      <c r="CV197" s="8"/>
      <c r="CW197" s="8"/>
      <c r="CX197" s="8"/>
      <c r="CY197" s="8"/>
      <c r="CZ197" s="8"/>
      <c r="DA197" s="9"/>
      <c r="DB197" s="9"/>
      <c r="DC197" s="9"/>
      <c r="DD197" s="8"/>
      <c r="DE197" s="8"/>
      <c r="DF197" s="8"/>
      <c r="DG197" s="7"/>
      <c r="DH197" s="7"/>
      <c r="DI197" s="9"/>
      <c r="DJ197" s="9"/>
      <c r="DK197" s="9"/>
      <c r="DL197" s="9"/>
      <c r="DM197" s="9"/>
    </row>
    <row r="198" spans="1:117" s="11" customFormat="1" ht="15" customHeight="1" x14ac:dyDescent="0.2">
      <c r="A198" s="7"/>
      <c r="B198" s="8"/>
      <c r="C198" s="8"/>
      <c r="D198" s="8"/>
      <c r="E198" s="7"/>
      <c r="F198" s="9"/>
      <c r="G198" s="9"/>
      <c r="H198" s="7"/>
      <c r="I198" s="7"/>
      <c r="J198" s="10"/>
      <c r="K198" s="10"/>
      <c r="L198" s="10"/>
      <c r="M198" s="10"/>
      <c r="N198" s="8"/>
      <c r="O198" s="10"/>
      <c r="P198" s="10"/>
      <c r="Q198" s="10"/>
      <c r="R198" s="10"/>
      <c r="S198" s="8"/>
      <c r="T198" s="10"/>
      <c r="U198" s="10"/>
      <c r="V198" s="10"/>
      <c r="W198" s="10"/>
      <c r="X198" s="7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10"/>
      <c r="AR198" s="10"/>
      <c r="AS198" s="7"/>
      <c r="AT198" s="10"/>
      <c r="AU198" s="10"/>
      <c r="AV198" s="10"/>
      <c r="AW198" s="10"/>
      <c r="AX198" s="8"/>
      <c r="AY198" s="10"/>
      <c r="AZ198" s="10"/>
      <c r="BA198" s="10"/>
      <c r="BB198" s="10"/>
      <c r="BC198" s="8"/>
      <c r="BD198" s="10"/>
      <c r="BE198" s="10"/>
      <c r="BF198" s="10"/>
      <c r="BG198" s="10"/>
      <c r="BH198" s="7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10"/>
      <c r="CB198" s="10"/>
      <c r="CC198" s="10"/>
      <c r="CD198" s="10"/>
      <c r="CE198" s="10"/>
      <c r="CF198" s="10"/>
      <c r="CG198" s="7"/>
      <c r="CH198" s="8"/>
      <c r="CI198" s="8"/>
      <c r="CJ198" s="8"/>
      <c r="CK198" s="8"/>
      <c r="CL198" s="8"/>
      <c r="CM198" s="8"/>
      <c r="CN198" s="8"/>
      <c r="CO198" s="8"/>
      <c r="CP198" s="7"/>
      <c r="CQ198" s="8"/>
      <c r="CR198" s="7"/>
      <c r="CS198" s="7"/>
      <c r="CT198" s="7"/>
      <c r="CU198" s="8"/>
      <c r="CV198" s="8"/>
      <c r="CW198" s="8"/>
      <c r="CX198" s="8"/>
      <c r="CY198" s="8"/>
      <c r="CZ198" s="8"/>
      <c r="DA198" s="9"/>
      <c r="DB198" s="9"/>
      <c r="DC198" s="9"/>
      <c r="DD198" s="8"/>
      <c r="DE198" s="8"/>
      <c r="DF198" s="8"/>
      <c r="DG198" s="7"/>
      <c r="DH198" s="7"/>
      <c r="DI198" s="9"/>
      <c r="DJ198" s="9"/>
      <c r="DK198" s="9"/>
      <c r="DL198" s="9"/>
      <c r="DM198" s="9"/>
    </row>
    <row r="199" spans="1:117" s="11" customFormat="1" ht="15" customHeight="1" x14ac:dyDescent="0.2">
      <c r="A199" s="7"/>
      <c r="B199" s="8"/>
      <c r="C199" s="8"/>
      <c r="D199" s="8"/>
      <c r="E199" s="7"/>
      <c r="F199" s="9"/>
      <c r="G199" s="9"/>
      <c r="H199" s="7"/>
      <c r="I199" s="7"/>
      <c r="J199" s="10"/>
      <c r="K199" s="10"/>
      <c r="L199" s="10"/>
      <c r="M199" s="10"/>
      <c r="N199" s="8"/>
      <c r="O199" s="10"/>
      <c r="P199" s="10"/>
      <c r="Q199" s="10"/>
      <c r="R199" s="10"/>
      <c r="S199" s="8"/>
      <c r="T199" s="10"/>
      <c r="U199" s="10"/>
      <c r="V199" s="10"/>
      <c r="W199" s="10"/>
      <c r="X199" s="7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10"/>
      <c r="AR199" s="10"/>
      <c r="AS199" s="7"/>
      <c r="AT199" s="10"/>
      <c r="AU199" s="10"/>
      <c r="AV199" s="10"/>
      <c r="AW199" s="10"/>
      <c r="AX199" s="8"/>
      <c r="AY199" s="10"/>
      <c r="AZ199" s="10"/>
      <c r="BA199" s="10"/>
      <c r="BB199" s="10"/>
      <c r="BC199" s="8"/>
      <c r="BD199" s="10"/>
      <c r="BE199" s="10"/>
      <c r="BF199" s="10"/>
      <c r="BG199" s="10"/>
      <c r="BH199" s="7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10"/>
      <c r="CB199" s="10"/>
      <c r="CC199" s="10"/>
      <c r="CD199" s="10"/>
      <c r="CE199" s="10"/>
      <c r="CF199" s="10"/>
      <c r="CG199" s="7"/>
      <c r="CH199" s="8"/>
      <c r="CI199" s="8"/>
      <c r="CJ199" s="8"/>
      <c r="CK199" s="8"/>
      <c r="CL199" s="8"/>
      <c r="CM199" s="8"/>
      <c r="CN199" s="8"/>
      <c r="CO199" s="8"/>
      <c r="CP199" s="7"/>
      <c r="CQ199" s="8"/>
      <c r="CR199" s="7"/>
      <c r="CS199" s="7"/>
      <c r="CT199" s="7"/>
      <c r="CU199" s="8"/>
      <c r="CV199" s="8"/>
      <c r="CW199" s="8"/>
      <c r="CX199" s="8"/>
      <c r="CY199" s="8"/>
      <c r="CZ199" s="8"/>
      <c r="DA199" s="9"/>
      <c r="DB199" s="9"/>
      <c r="DC199" s="9"/>
      <c r="DD199" s="8"/>
      <c r="DE199" s="8"/>
      <c r="DF199" s="8"/>
      <c r="DG199" s="7"/>
      <c r="DH199" s="7"/>
      <c r="DI199" s="9"/>
      <c r="DJ199" s="9"/>
      <c r="DK199" s="9"/>
      <c r="DL199" s="9"/>
      <c r="DM199" s="9"/>
    </row>
    <row r="200" spans="1:117" s="11" customFormat="1" ht="15" customHeight="1" x14ac:dyDescent="0.2">
      <c r="A200" s="7"/>
      <c r="B200" s="8"/>
      <c r="C200" s="8"/>
      <c r="D200" s="8"/>
      <c r="E200" s="7"/>
      <c r="F200" s="9"/>
      <c r="G200" s="9"/>
      <c r="H200" s="7"/>
      <c r="I200" s="7"/>
      <c r="J200" s="10"/>
      <c r="K200" s="10"/>
      <c r="L200" s="10"/>
      <c r="M200" s="10"/>
      <c r="N200" s="8"/>
      <c r="O200" s="10"/>
      <c r="P200" s="10"/>
      <c r="Q200" s="10"/>
      <c r="R200" s="10"/>
      <c r="S200" s="8"/>
      <c r="T200" s="10"/>
      <c r="U200" s="10"/>
      <c r="V200" s="10"/>
      <c r="W200" s="10"/>
      <c r="X200" s="7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10"/>
      <c r="AR200" s="10"/>
      <c r="AS200" s="7"/>
      <c r="AT200" s="10"/>
      <c r="AU200" s="10"/>
      <c r="AV200" s="10"/>
      <c r="AW200" s="10"/>
      <c r="AX200" s="8"/>
      <c r="AY200" s="10"/>
      <c r="AZ200" s="10"/>
      <c r="BA200" s="10"/>
      <c r="BB200" s="10"/>
      <c r="BC200" s="8"/>
      <c r="BD200" s="10"/>
      <c r="BE200" s="10"/>
      <c r="BF200" s="10"/>
      <c r="BG200" s="10"/>
      <c r="BH200" s="7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10"/>
      <c r="CB200" s="10"/>
      <c r="CC200" s="10"/>
      <c r="CD200" s="10"/>
      <c r="CE200" s="10"/>
      <c r="CF200" s="10"/>
      <c r="CG200" s="7"/>
      <c r="CH200" s="8"/>
      <c r="CI200" s="8"/>
      <c r="CJ200" s="8"/>
      <c r="CK200" s="8"/>
      <c r="CL200" s="8"/>
      <c r="CM200" s="8"/>
      <c r="CN200" s="8"/>
      <c r="CO200" s="8"/>
      <c r="CP200" s="7"/>
      <c r="CQ200" s="8"/>
      <c r="CR200" s="7"/>
      <c r="CS200" s="7"/>
      <c r="CT200" s="7"/>
      <c r="CU200" s="8"/>
      <c r="CV200" s="8"/>
      <c r="CW200" s="8"/>
      <c r="CX200" s="8"/>
      <c r="CY200" s="8"/>
      <c r="CZ200" s="8"/>
      <c r="DA200" s="9"/>
      <c r="DB200" s="9"/>
      <c r="DC200" s="9"/>
      <c r="DD200" s="8"/>
      <c r="DE200" s="8"/>
      <c r="DF200" s="8"/>
      <c r="DG200" s="7"/>
      <c r="DH200" s="7"/>
      <c r="DI200" s="9"/>
      <c r="DJ200" s="9"/>
      <c r="DK200" s="9"/>
      <c r="DL200" s="9"/>
      <c r="DM200" s="9"/>
    </row>
    <row r="201" spans="1:117" s="11" customFormat="1" ht="12.75" x14ac:dyDescent="0.2">
      <c r="A201" s="7"/>
      <c r="B201" s="8"/>
      <c r="C201" s="8"/>
      <c r="D201" s="8"/>
      <c r="E201" s="7"/>
      <c r="F201" s="9"/>
      <c r="G201" s="9"/>
      <c r="H201" s="7"/>
      <c r="I201" s="7"/>
      <c r="J201" s="10"/>
      <c r="K201" s="10"/>
      <c r="L201" s="10"/>
      <c r="M201" s="10"/>
      <c r="N201" s="8"/>
      <c r="O201" s="10"/>
      <c r="P201" s="10"/>
      <c r="Q201" s="10"/>
      <c r="R201" s="10"/>
      <c r="S201" s="8"/>
      <c r="T201" s="10"/>
      <c r="U201" s="10"/>
      <c r="V201" s="10"/>
      <c r="W201" s="10"/>
      <c r="X201" s="7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10"/>
      <c r="AR201" s="10"/>
      <c r="AS201" s="7"/>
      <c r="AT201" s="10"/>
      <c r="AU201" s="10"/>
      <c r="AV201" s="10"/>
      <c r="AW201" s="10"/>
      <c r="AX201" s="8"/>
      <c r="AY201" s="10"/>
      <c r="AZ201" s="10"/>
      <c r="BA201" s="10"/>
      <c r="BB201" s="10"/>
      <c r="BC201" s="8"/>
      <c r="BD201" s="10"/>
      <c r="BE201" s="10"/>
      <c r="BF201" s="10"/>
      <c r="BG201" s="10"/>
      <c r="BH201" s="7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10"/>
      <c r="CB201" s="10"/>
      <c r="CC201" s="10"/>
      <c r="CD201" s="10"/>
      <c r="CE201" s="10"/>
      <c r="CF201" s="10"/>
      <c r="CG201" s="7"/>
      <c r="CH201" s="8"/>
      <c r="CI201" s="8"/>
      <c r="CJ201" s="8"/>
      <c r="CK201" s="8"/>
      <c r="CL201" s="8"/>
      <c r="CM201" s="8"/>
      <c r="CN201" s="8"/>
      <c r="CO201" s="8"/>
      <c r="CP201" s="7"/>
      <c r="CQ201" s="8"/>
      <c r="CR201" s="7"/>
      <c r="CS201" s="7"/>
      <c r="CT201" s="7"/>
      <c r="CU201" s="8"/>
      <c r="CV201" s="8"/>
      <c r="CW201" s="8"/>
      <c r="CX201" s="8"/>
      <c r="CY201" s="8"/>
      <c r="CZ201" s="8"/>
      <c r="DA201" s="9"/>
      <c r="DB201" s="9"/>
      <c r="DC201" s="9"/>
      <c r="DD201" s="8"/>
      <c r="DE201" s="8"/>
      <c r="DF201" s="8"/>
      <c r="DG201" s="7"/>
      <c r="DH201" s="7"/>
      <c r="DI201" s="9"/>
      <c r="DJ201" s="9"/>
      <c r="DK201" s="9"/>
      <c r="DL201" s="9"/>
      <c r="DM201" s="9"/>
    </row>
    <row r="202" spans="1:117" s="11" customFormat="1" ht="12.75" x14ac:dyDescent="0.2">
      <c r="A202" s="7"/>
      <c r="B202" s="8"/>
      <c r="C202" s="8"/>
      <c r="D202" s="8"/>
      <c r="E202" s="7"/>
      <c r="F202" s="9"/>
      <c r="G202" s="9"/>
      <c r="H202" s="7"/>
      <c r="I202" s="7"/>
      <c r="J202" s="10"/>
      <c r="K202" s="10"/>
      <c r="L202" s="10"/>
      <c r="M202" s="10"/>
      <c r="N202" s="8"/>
      <c r="O202" s="10"/>
      <c r="P202" s="10"/>
      <c r="Q202" s="10"/>
      <c r="R202" s="10"/>
      <c r="S202" s="8"/>
      <c r="T202" s="10"/>
      <c r="U202" s="10"/>
      <c r="V202" s="10"/>
      <c r="W202" s="10"/>
      <c r="X202" s="7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10"/>
      <c r="AR202" s="10"/>
      <c r="AS202" s="7"/>
      <c r="AT202" s="10"/>
      <c r="AU202" s="10"/>
      <c r="AV202" s="10"/>
      <c r="AW202" s="10"/>
      <c r="AX202" s="8"/>
      <c r="AY202" s="10"/>
      <c r="AZ202" s="10"/>
      <c r="BA202" s="10"/>
      <c r="BB202" s="10"/>
      <c r="BC202" s="8"/>
      <c r="BD202" s="10"/>
      <c r="BE202" s="10"/>
      <c r="BF202" s="10"/>
      <c r="BG202" s="10"/>
      <c r="BH202" s="7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10"/>
      <c r="CB202" s="10"/>
      <c r="CC202" s="10"/>
      <c r="CD202" s="10"/>
      <c r="CE202" s="10"/>
      <c r="CF202" s="10"/>
      <c r="CG202" s="7"/>
      <c r="CH202" s="8"/>
      <c r="CI202" s="8"/>
      <c r="CJ202" s="8"/>
      <c r="CK202" s="8"/>
      <c r="CL202" s="8"/>
      <c r="CM202" s="8"/>
      <c r="CN202" s="8"/>
      <c r="CO202" s="8"/>
      <c r="CP202" s="7"/>
      <c r="CQ202" s="8"/>
      <c r="CR202" s="7"/>
      <c r="CS202" s="7"/>
      <c r="CT202" s="7"/>
      <c r="CU202" s="8"/>
      <c r="CV202" s="8"/>
      <c r="CW202" s="8"/>
      <c r="CX202" s="8"/>
      <c r="CY202" s="8"/>
      <c r="CZ202" s="8"/>
      <c r="DA202" s="9"/>
      <c r="DB202" s="9"/>
      <c r="DC202" s="9"/>
      <c r="DD202" s="8"/>
      <c r="DE202" s="8"/>
      <c r="DF202" s="8"/>
      <c r="DG202" s="7"/>
      <c r="DH202" s="7"/>
      <c r="DI202" s="9"/>
      <c r="DJ202" s="9"/>
      <c r="DK202" s="9"/>
      <c r="DL202" s="9"/>
      <c r="DM202" s="9"/>
    </row>
    <row r="203" spans="1:117" s="11" customFormat="1" ht="12.75" x14ac:dyDescent="0.2">
      <c r="A203" s="7"/>
      <c r="B203" s="8"/>
      <c r="C203" s="8"/>
      <c r="D203" s="8"/>
      <c r="E203" s="7"/>
      <c r="F203" s="9"/>
      <c r="G203" s="9"/>
      <c r="H203" s="7"/>
      <c r="I203" s="7"/>
      <c r="J203" s="10"/>
      <c r="K203" s="10"/>
      <c r="L203" s="10"/>
      <c r="M203" s="10"/>
      <c r="N203" s="8"/>
      <c r="O203" s="10"/>
      <c r="P203" s="10"/>
      <c r="Q203" s="10"/>
      <c r="R203" s="10"/>
      <c r="S203" s="8"/>
      <c r="T203" s="10"/>
      <c r="U203" s="10"/>
      <c r="V203" s="10"/>
      <c r="W203" s="10"/>
      <c r="X203" s="7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10"/>
      <c r="AR203" s="10"/>
      <c r="AS203" s="7"/>
      <c r="AT203" s="10"/>
      <c r="AU203" s="10"/>
      <c r="AV203" s="10"/>
      <c r="AW203" s="10"/>
      <c r="AX203" s="8"/>
      <c r="AY203" s="10"/>
      <c r="AZ203" s="10"/>
      <c r="BA203" s="10"/>
      <c r="BB203" s="10"/>
      <c r="BC203" s="8"/>
      <c r="BD203" s="10"/>
      <c r="BE203" s="10"/>
      <c r="BF203" s="10"/>
      <c r="BG203" s="10"/>
      <c r="BH203" s="7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10"/>
      <c r="CB203" s="10"/>
      <c r="CC203" s="10"/>
      <c r="CD203" s="10"/>
      <c r="CE203" s="10"/>
      <c r="CF203" s="10"/>
      <c r="CG203" s="7"/>
      <c r="CH203" s="8"/>
      <c r="CI203" s="8"/>
      <c r="CJ203" s="8"/>
      <c r="CK203" s="8"/>
      <c r="CL203" s="8"/>
      <c r="CM203" s="8"/>
      <c r="CN203" s="8"/>
      <c r="CO203" s="8"/>
      <c r="CP203" s="7"/>
      <c r="CQ203" s="8"/>
      <c r="CR203" s="7"/>
      <c r="CS203" s="7"/>
      <c r="CT203" s="7"/>
      <c r="CU203" s="8"/>
      <c r="CV203" s="8"/>
      <c r="CW203" s="8"/>
      <c r="CX203" s="8"/>
      <c r="CY203" s="8"/>
      <c r="CZ203" s="8"/>
      <c r="DA203" s="9"/>
      <c r="DB203" s="9"/>
      <c r="DC203" s="9"/>
      <c r="DD203" s="8"/>
      <c r="DE203" s="8"/>
      <c r="DF203" s="8"/>
      <c r="DG203" s="7"/>
      <c r="DH203" s="7"/>
      <c r="DI203" s="9"/>
      <c r="DJ203" s="9"/>
      <c r="DK203" s="9"/>
      <c r="DL203" s="9"/>
      <c r="DM203" s="9"/>
    </row>
    <row r="204" spans="1:117" s="11" customFormat="1" ht="12.75" x14ac:dyDescent="0.2">
      <c r="A204" s="7"/>
      <c r="B204" s="8"/>
      <c r="C204" s="8"/>
      <c r="D204" s="8"/>
      <c r="E204" s="7"/>
      <c r="F204" s="9"/>
      <c r="G204" s="9"/>
      <c r="H204" s="7"/>
      <c r="I204" s="7"/>
      <c r="J204" s="10"/>
      <c r="K204" s="10"/>
      <c r="L204" s="10"/>
      <c r="M204" s="10"/>
      <c r="N204" s="8"/>
      <c r="O204" s="10"/>
      <c r="P204" s="10"/>
      <c r="Q204" s="10"/>
      <c r="R204" s="10"/>
      <c r="S204" s="8"/>
      <c r="T204" s="10"/>
      <c r="U204" s="10"/>
      <c r="V204" s="10"/>
      <c r="W204" s="10"/>
      <c r="X204" s="7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10"/>
      <c r="AR204" s="10"/>
      <c r="AS204" s="7"/>
      <c r="AT204" s="10"/>
      <c r="AU204" s="10"/>
      <c r="AV204" s="10"/>
      <c r="AW204" s="10"/>
      <c r="AX204" s="8"/>
      <c r="AY204" s="10"/>
      <c r="AZ204" s="10"/>
      <c r="BA204" s="10"/>
      <c r="BB204" s="10"/>
      <c r="BC204" s="8"/>
      <c r="BD204" s="10"/>
      <c r="BE204" s="10"/>
      <c r="BF204" s="10"/>
      <c r="BG204" s="10"/>
      <c r="BH204" s="7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10"/>
      <c r="CB204" s="10"/>
      <c r="CC204" s="10"/>
      <c r="CD204" s="10"/>
      <c r="CE204" s="10"/>
      <c r="CF204" s="10"/>
      <c r="CG204" s="7"/>
      <c r="CH204" s="8"/>
      <c r="CI204" s="8"/>
      <c r="CJ204" s="8"/>
      <c r="CK204" s="8"/>
      <c r="CL204" s="8"/>
      <c r="CM204" s="8"/>
      <c r="CN204" s="8"/>
      <c r="CO204" s="8"/>
      <c r="CP204" s="7"/>
      <c r="CQ204" s="8"/>
      <c r="CR204" s="7"/>
      <c r="CS204" s="7"/>
      <c r="CT204" s="7"/>
      <c r="CU204" s="8"/>
      <c r="CV204" s="8"/>
      <c r="CW204" s="8"/>
      <c r="CX204" s="8"/>
      <c r="CY204" s="8"/>
      <c r="CZ204" s="8"/>
      <c r="DA204" s="9"/>
      <c r="DB204" s="9"/>
      <c r="DC204" s="9"/>
      <c r="DD204" s="8"/>
      <c r="DE204" s="8"/>
      <c r="DF204" s="8"/>
      <c r="DG204" s="7"/>
      <c r="DH204" s="7"/>
      <c r="DI204" s="9"/>
      <c r="DJ204" s="9"/>
      <c r="DK204" s="9"/>
      <c r="DL204" s="9"/>
      <c r="DM204" s="9"/>
    </row>
    <row r="205" spans="1:117" s="11" customFormat="1" ht="12.75" x14ac:dyDescent="0.2">
      <c r="A205" s="7"/>
      <c r="B205" s="8"/>
      <c r="C205" s="8"/>
      <c r="D205" s="8"/>
      <c r="E205" s="7"/>
      <c r="F205" s="9"/>
      <c r="G205" s="9"/>
      <c r="H205" s="7"/>
      <c r="I205" s="7"/>
      <c r="J205" s="10"/>
      <c r="K205" s="10"/>
      <c r="L205" s="10"/>
      <c r="M205" s="10"/>
      <c r="N205" s="8"/>
      <c r="O205" s="10"/>
      <c r="P205" s="10"/>
      <c r="Q205" s="10"/>
      <c r="R205" s="10"/>
      <c r="S205" s="8"/>
      <c r="T205" s="10"/>
      <c r="U205" s="10"/>
      <c r="V205" s="10"/>
      <c r="W205" s="10"/>
      <c r="X205" s="7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10"/>
      <c r="AR205" s="10"/>
      <c r="AS205" s="7"/>
      <c r="AT205" s="10"/>
      <c r="AU205" s="10"/>
      <c r="AV205" s="10"/>
      <c r="AW205" s="10"/>
      <c r="AX205" s="8"/>
      <c r="AY205" s="10"/>
      <c r="AZ205" s="10"/>
      <c r="BA205" s="10"/>
      <c r="BB205" s="10"/>
      <c r="BC205" s="8"/>
      <c r="BD205" s="10"/>
      <c r="BE205" s="10"/>
      <c r="BF205" s="10"/>
      <c r="BG205" s="10"/>
      <c r="BH205" s="7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10"/>
      <c r="CB205" s="10"/>
      <c r="CC205" s="10"/>
      <c r="CD205" s="10"/>
      <c r="CE205" s="10"/>
      <c r="CF205" s="10"/>
      <c r="CG205" s="7"/>
      <c r="CH205" s="8"/>
      <c r="CI205" s="8"/>
      <c r="CJ205" s="8"/>
      <c r="CK205" s="8"/>
      <c r="CL205" s="8"/>
      <c r="CM205" s="8"/>
      <c r="CN205" s="8"/>
      <c r="CO205" s="8"/>
      <c r="CP205" s="7"/>
      <c r="CQ205" s="8"/>
      <c r="CR205" s="7"/>
      <c r="CS205" s="7"/>
      <c r="CT205" s="7"/>
      <c r="CU205" s="8"/>
      <c r="CV205" s="8"/>
      <c r="CW205" s="8"/>
      <c r="CX205" s="8"/>
      <c r="CY205" s="8"/>
      <c r="CZ205" s="8"/>
      <c r="DA205" s="9"/>
      <c r="DB205" s="9"/>
      <c r="DC205" s="9"/>
      <c r="DD205" s="8"/>
      <c r="DE205" s="8"/>
      <c r="DF205" s="8"/>
      <c r="DG205" s="7"/>
      <c r="DH205" s="7"/>
      <c r="DI205" s="9"/>
      <c r="DJ205" s="9"/>
      <c r="DK205" s="9"/>
      <c r="DL205" s="9"/>
      <c r="DM205" s="9"/>
    </row>
    <row r="206" spans="1:117" s="11" customFormat="1" ht="12.75" x14ac:dyDescent="0.2">
      <c r="A206" s="7"/>
      <c r="B206" s="8"/>
      <c r="C206" s="8"/>
      <c r="D206" s="8"/>
      <c r="E206" s="7"/>
      <c r="F206" s="9"/>
      <c r="G206" s="9"/>
      <c r="H206" s="7"/>
      <c r="I206" s="7"/>
      <c r="J206" s="10"/>
      <c r="K206" s="10"/>
      <c r="L206" s="10"/>
      <c r="M206" s="10"/>
      <c r="N206" s="8"/>
      <c r="O206" s="10"/>
      <c r="P206" s="10"/>
      <c r="Q206" s="10"/>
      <c r="R206" s="10"/>
      <c r="S206" s="8"/>
      <c r="T206" s="10"/>
      <c r="U206" s="10"/>
      <c r="V206" s="10"/>
      <c r="W206" s="10"/>
      <c r="X206" s="7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10"/>
      <c r="AR206" s="10"/>
      <c r="AS206" s="7"/>
      <c r="AT206" s="10"/>
      <c r="AU206" s="10"/>
      <c r="AV206" s="10"/>
      <c r="AW206" s="10"/>
      <c r="AX206" s="8"/>
      <c r="AY206" s="10"/>
      <c r="AZ206" s="10"/>
      <c r="BA206" s="10"/>
      <c r="BB206" s="10"/>
      <c r="BC206" s="8"/>
      <c r="BD206" s="10"/>
      <c r="BE206" s="10"/>
      <c r="BF206" s="10"/>
      <c r="BG206" s="10"/>
      <c r="BH206" s="7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10"/>
      <c r="CB206" s="10"/>
      <c r="CC206" s="10"/>
      <c r="CD206" s="10"/>
      <c r="CE206" s="10"/>
      <c r="CF206" s="10"/>
      <c r="CG206" s="7"/>
      <c r="CH206" s="8"/>
      <c r="CI206" s="8"/>
      <c r="CJ206" s="8"/>
      <c r="CK206" s="8"/>
      <c r="CL206" s="8"/>
      <c r="CM206" s="8"/>
      <c r="CN206" s="8"/>
      <c r="CO206" s="8"/>
      <c r="CP206" s="7"/>
      <c r="CQ206" s="8"/>
      <c r="CR206" s="7"/>
      <c r="CS206" s="7"/>
      <c r="CT206" s="7"/>
      <c r="CU206" s="8"/>
      <c r="CV206" s="8"/>
      <c r="CW206" s="8"/>
      <c r="CX206" s="8"/>
      <c r="CY206" s="8"/>
      <c r="CZ206" s="8"/>
      <c r="DA206" s="9"/>
      <c r="DB206" s="9"/>
      <c r="DC206" s="9"/>
      <c r="DD206" s="8"/>
      <c r="DE206" s="8"/>
      <c r="DF206" s="8"/>
      <c r="DG206" s="7"/>
      <c r="DH206" s="7"/>
      <c r="DI206" s="9"/>
      <c r="DJ206" s="9"/>
      <c r="DK206" s="9"/>
      <c r="DL206" s="9"/>
      <c r="DM206" s="9"/>
    </row>
    <row r="207" spans="1:117" s="11" customFormat="1" ht="12.75" x14ac:dyDescent="0.2">
      <c r="A207" s="7"/>
      <c r="B207" s="8"/>
      <c r="C207" s="8"/>
      <c r="D207" s="8"/>
      <c r="E207" s="7"/>
      <c r="F207" s="9"/>
      <c r="G207" s="9"/>
      <c r="H207" s="7"/>
      <c r="I207" s="7"/>
      <c r="J207" s="10"/>
      <c r="K207" s="10"/>
      <c r="L207" s="10"/>
      <c r="M207" s="10"/>
      <c r="N207" s="8"/>
      <c r="O207" s="10"/>
      <c r="P207" s="10"/>
      <c r="Q207" s="10"/>
      <c r="R207" s="10"/>
      <c r="S207" s="8"/>
      <c r="T207" s="10"/>
      <c r="U207" s="10"/>
      <c r="V207" s="10"/>
      <c r="W207" s="10"/>
      <c r="X207" s="7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10"/>
      <c r="AR207" s="10"/>
      <c r="AS207" s="7"/>
      <c r="AT207" s="10"/>
      <c r="AU207" s="10"/>
      <c r="AV207" s="10"/>
      <c r="AW207" s="10"/>
      <c r="AX207" s="8"/>
      <c r="AY207" s="10"/>
      <c r="AZ207" s="10"/>
      <c r="BA207" s="10"/>
      <c r="BB207" s="10"/>
      <c r="BC207" s="8"/>
      <c r="BD207" s="10"/>
      <c r="BE207" s="10"/>
      <c r="BF207" s="10"/>
      <c r="BG207" s="10"/>
      <c r="BH207" s="7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10"/>
      <c r="CB207" s="10"/>
      <c r="CC207" s="10"/>
      <c r="CD207" s="10"/>
      <c r="CE207" s="10"/>
      <c r="CF207" s="10"/>
      <c r="CG207" s="7"/>
      <c r="CH207" s="8"/>
      <c r="CI207" s="8"/>
      <c r="CJ207" s="8"/>
      <c r="CK207" s="8"/>
      <c r="CL207" s="8"/>
      <c r="CM207" s="8"/>
      <c r="CN207" s="8"/>
      <c r="CO207" s="8"/>
      <c r="CP207" s="7"/>
      <c r="CQ207" s="8"/>
      <c r="CR207" s="7"/>
      <c r="CS207" s="7"/>
      <c r="CT207" s="7"/>
      <c r="CU207" s="8"/>
      <c r="CV207" s="8"/>
      <c r="CW207" s="8"/>
      <c r="CX207" s="8"/>
      <c r="CY207" s="8"/>
      <c r="CZ207" s="8"/>
      <c r="DA207" s="9"/>
      <c r="DB207" s="9"/>
      <c r="DC207" s="9"/>
      <c r="DD207" s="8"/>
      <c r="DE207" s="8"/>
      <c r="DF207" s="8"/>
      <c r="DG207" s="7"/>
      <c r="DH207" s="7"/>
      <c r="DI207" s="9"/>
      <c r="DJ207" s="9"/>
      <c r="DK207" s="9"/>
      <c r="DL207" s="9"/>
      <c r="DM207" s="9"/>
    </row>
    <row r="208" spans="1:117" s="11" customFormat="1" ht="12.75" x14ac:dyDescent="0.2">
      <c r="A208" s="7"/>
      <c r="B208" s="8"/>
      <c r="C208" s="8"/>
      <c r="D208" s="8"/>
      <c r="E208" s="7"/>
      <c r="F208" s="9"/>
      <c r="G208" s="9"/>
      <c r="H208" s="7"/>
      <c r="I208" s="7"/>
      <c r="J208" s="10"/>
      <c r="K208" s="10"/>
      <c r="L208" s="10"/>
      <c r="M208" s="10"/>
      <c r="N208" s="8"/>
      <c r="O208" s="10"/>
      <c r="P208" s="10"/>
      <c r="Q208" s="10"/>
      <c r="R208" s="10"/>
      <c r="S208" s="8"/>
      <c r="T208" s="10"/>
      <c r="U208" s="10"/>
      <c r="V208" s="10"/>
      <c r="W208" s="10"/>
      <c r="X208" s="7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10"/>
      <c r="AR208" s="10"/>
      <c r="AS208" s="7"/>
      <c r="AT208" s="10"/>
      <c r="AU208" s="10"/>
      <c r="AV208" s="10"/>
      <c r="AW208" s="10"/>
      <c r="AX208" s="8"/>
      <c r="AY208" s="10"/>
      <c r="AZ208" s="10"/>
      <c r="BA208" s="10"/>
      <c r="BB208" s="10"/>
      <c r="BC208" s="8"/>
      <c r="BD208" s="10"/>
      <c r="BE208" s="10"/>
      <c r="BF208" s="10"/>
      <c r="BG208" s="10"/>
      <c r="BH208" s="7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10"/>
      <c r="CB208" s="10"/>
      <c r="CC208" s="10"/>
      <c r="CD208" s="10"/>
      <c r="CE208" s="10"/>
      <c r="CF208" s="10"/>
      <c r="CG208" s="7"/>
      <c r="CH208" s="8"/>
      <c r="CI208" s="8"/>
      <c r="CJ208" s="8"/>
      <c r="CK208" s="8"/>
      <c r="CL208" s="8"/>
      <c r="CM208" s="8"/>
      <c r="CN208" s="8"/>
      <c r="CO208" s="8"/>
      <c r="CP208" s="7"/>
      <c r="CQ208" s="8"/>
      <c r="CR208" s="7"/>
      <c r="CS208" s="7"/>
      <c r="CT208" s="7"/>
      <c r="CU208" s="8"/>
      <c r="CV208" s="8"/>
      <c r="CW208" s="8"/>
      <c r="CX208" s="8"/>
      <c r="CY208" s="8"/>
      <c r="CZ208" s="8"/>
      <c r="DA208" s="9"/>
      <c r="DB208" s="9"/>
      <c r="DC208" s="9"/>
      <c r="DD208" s="8"/>
      <c r="DE208" s="8"/>
      <c r="DF208" s="8"/>
      <c r="DG208" s="7"/>
      <c r="DH208" s="7"/>
      <c r="DI208" s="9"/>
      <c r="DJ208" s="9"/>
      <c r="DK208" s="9"/>
      <c r="DL208" s="9"/>
      <c r="DM208" s="9"/>
    </row>
    <row r="209" spans="1:117" s="11" customFormat="1" ht="12.75" x14ac:dyDescent="0.2">
      <c r="A209" s="7"/>
      <c r="B209" s="8"/>
      <c r="C209" s="8"/>
      <c r="D209" s="8"/>
      <c r="E209" s="7"/>
      <c r="F209" s="9"/>
      <c r="G209" s="9"/>
      <c r="H209" s="7"/>
      <c r="I209" s="7"/>
      <c r="J209" s="10"/>
      <c r="K209" s="10"/>
      <c r="L209" s="10"/>
      <c r="M209" s="10"/>
      <c r="N209" s="8"/>
      <c r="O209" s="10"/>
      <c r="P209" s="10"/>
      <c r="Q209" s="10"/>
      <c r="R209" s="10"/>
      <c r="S209" s="8"/>
      <c r="T209" s="10"/>
      <c r="U209" s="10"/>
      <c r="V209" s="10"/>
      <c r="W209" s="10"/>
      <c r="X209" s="7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10"/>
      <c r="AR209" s="10"/>
      <c r="AS209" s="7"/>
      <c r="AT209" s="10"/>
      <c r="AU209" s="10"/>
      <c r="AV209" s="10"/>
      <c r="AW209" s="10"/>
      <c r="AX209" s="8"/>
      <c r="AY209" s="10"/>
      <c r="AZ209" s="10"/>
      <c r="BA209" s="10"/>
      <c r="BB209" s="10"/>
      <c r="BC209" s="8"/>
      <c r="BD209" s="10"/>
      <c r="BE209" s="10"/>
      <c r="BF209" s="10"/>
      <c r="BG209" s="10"/>
      <c r="BH209" s="7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10"/>
      <c r="CB209" s="10"/>
      <c r="CC209" s="10"/>
      <c r="CD209" s="10"/>
      <c r="CE209" s="10"/>
      <c r="CF209" s="10"/>
      <c r="CG209" s="7"/>
      <c r="CH209" s="8"/>
      <c r="CI209" s="8"/>
      <c r="CJ209" s="8"/>
      <c r="CK209" s="8"/>
      <c r="CL209" s="8"/>
      <c r="CM209" s="8"/>
      <c r="CN209" s="8"/>
      <c r="CO209" s="8"/>
      <c r="CP209" s="7"/>
      <c r="CQ209" s="8"/>
      <c r="CR209" s="7"/>
      <c r="CS209" s="7"/>
      <c r="CT209" s="7"/>
      <c r="CU209" s="8"/>
      <c r="CV209" s="8"/>
      <c r="CW209" s="8"/>
      <c r="CX209" s="8"/>
      <c r="CY209" s="8"/>
      <c r="CZ209" s="8"/>
      <c r="DA209" s="9"/>
      <c r="DB209" s="9"/>
      <c r="DC209" s="9"/>
      <c r="DD209" s="8"/>
      <c r="DE209" s="8"/>
      <c r="DF209" s="8"/>
      <c r="DG209" s="7"/>
      <c r="DH209" s="7"/>
      <c r="DI209" s="9"/>
      <c r="DJ209" s="9"/>
      <c r="DK209" s="9"/>
      <c r="DL209" s="9"/>
      <c r="DM209" s="9"/>
    </row>
    <row r="210" spans="1:117" s="12" customFormat="1" ht="12.75" x14ac:dyDescent="0.2">
      <c r="B210" s="15"/>
      <c r="C210" s="15"/>
      <c r="D210" s="15"/>
      <c r="N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117" s="12" customFormat="1" ht="12.75" x14ac:dyDescent="0.2">
      <c r="B211" s="15"/>
      <c r="C211" s="15"/>
      <c r="D211" s="15"/>
      <c r="N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117" s="12" customFormat="1" ht="12.75" x14ac:dyDescent="0.2">
      <c r="B212" s="15"/>
      <c r="C212" s="15"/>
      <c r="D212" s="15"/>
      <c r="N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117" s="12" customFormat="1" ht="12.75" x14ac:dyDescent="0.2">
      <c r="B213" s="15"/>
      <c r="C213" s="15"/>
      <c r="D213" s="15"/>
      <c r="N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117" s="12" customFormat="1" ht="12.75" x14ac:dyDescent="0.2">
      <c r="B214" s="15"/>
      <c r="C214" s="15"/>
      <c r="D214" s="15"/>
      <c r="N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117" s="12" customFormat="1" ht="12.75" x14ac:dyDescent="0.2">
      <c r="B215" s="15"/>
      <c r="C215" s="15"/>
      <c r="D215" s="15"/>
      <c r="N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117" s="12" customFormat="1" ht="12.75" x14ac:dyDescent="0.2">
      <c r="B216" s="15"/>
      <c r="C216" s="15"/>
      <c r="D216" s="15"/>
      <c r="N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117" s="12" customFormat="1" ht="12.75" x14ac:dyDescent="0.2">
      <c r="B217" s="15"/>
      <c r="C217" s="15"/>
      <c r="D217" s="15"/>
      <c r="N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117" s="12" customFormat="1" ht="12.75" x14ac:dyDescent="0.2">
      <c r="B218" s="15"/>
      <c r="C218" s="15"/>
      <c r="D218" s="15"/>
      <c r="N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117" s="12" customFormat="1" ht="12.75" x14ac:dyDescent="0.2">
      <c r="B219" s="15"/>
      <c r="C219" s="15"/>
      <c r="D219" s="15"/>
      <c r="N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117" s="12" customFormat="1" ht="12.75" x14ac:dyDescent="0.2">
      <c r="B220" s="15"/>
      <c r="C220" s="15"/>
      <c r="D220" s="15"/>
      <c r="N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117" s="12" customFormat="1" ht="12.75" x14ac:dyDescent="0.2">
      <c r="B221" s="15"/>
      <c r="C221" s="15"/>
      <c r="D221" s="15"/>
      <c r="N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117" s="12" customFormat="1" ht="12.75" x14ac:dyDescent="0.2">
      <c r="B222" s="15"/>
      <c r="C222" s="15"/>
      <c r="D222" s="15"/>
      <c r="N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117" s="12" customFormat="1" ht="12.75" x14ac:dyDescent="0.2">
      <c r="B223" s="15"/>
      <c r="C223" s="15"/>
      <c r="D223" s="15"/>
      <c r="N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117" s="12" customFormat="1" ht="12.75" x14ac:dyDescent="0.2">
      <c r="B224" s="15"/>
      <c r="C224" s="15"/>
      <c r="D224" s="15"/>
      <c r="N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2:42" s="12" customFormat="1" ht="12.75" x14ac:dyDescent="0.2">
      <c r="B225" s="15"/>
      <c r="C225" s="15"/>
      <c r="D225" s="15"/>
      <c r="N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2:42" s="12" customFormat="1" ht="12.75" x14ac:dyDescent="0.2">
      <c r="B226" s="15"/>
      <c r="C226" s="15"/>
      <c r="D226" s="15"/>
      <c r="N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2:42" s="12" customFormat="1" ht="12.75" x14ac:dyDescent="0.2">
      <c r="B227" s="15"/>
      <c r="C227" s="15"/>
      <c r="D227" s="15"/>
      <c r="N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2:42" s="12" customFormat="1" ht="12.75" x14ac:dyDescent="0.2">
      <c r="B228" s="15"/>
      <c r="C228" s="15"/>
      <c r="D228" s="15"/>
      <c r="N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2:42" s="12" customFormat="1" ht="12.75" x14ac:dyDescent="0.2">
      <c r="B229" s="15"/>
      <c r="C229" s="15"/>
      <c r="D229" s="15"/>
      <c r="N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2:42" s="12" customFormat="1" ht="12.75" x14ac:dyDescent="0.2">
      <c r="B230" s="15"/>
      <c r="C230" s="15"/>
      <c r="D230" s="15"/>
      <c r="N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2:42" s="12" customFormat="1" ht="12.75" x14ac:dyDescent="0.2">
      <c r="B231" s="15"/>
      <c r="C231" s="15"/>
      <c r="D231" s="15"/>
      <c r="N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2:42" s="12" customFormat="1" ht="12.75" x14ac:dyDescent="0.2">
      <c r="B232" s="15"/>
      <c r="C232" s="15"/>
      <c r="D232" s="15"/>
      <c r="N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2:42" s="12" customFormat="1" ht="12.75" x14ac:dyDescent="0.2">
      <c r="B233" s="15"/>
      <c r="C233" s="15"/>
      <c r="D233" s="15"/>
      <c r="N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2:42" s="12" customFormat="1" ht="12.75" x14ac:dyDescent="0.2">
      <c r="B234" s="15"/>
      <c r="C234" s="15"/>
      <c r="D234" s="15"/>
      <c r="N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2:42" s="12" customFormat="1" ht="12.75" x14ac:dyDescent="0.2">
      <c r="B235" s="15"/>
      <c r="C235" s="15"/>
      <c r="D235" s="15"/>
      <c r="N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2:42" s="12" customFormat="1" ht="12.75" x14ac:dyDescent="0.2"/>
    <row r="237" spans="2:42" s="12" customFormat="1" ht="12.75" x14ac:dyDescent="0.2"/>
    <row r="238" spans="2:42" s="12" customFormat="1" ht="12.75" x14ac:dyDescent="0.2"/>
    <row r="239" spans="2:42" s="12" customFormat="1" ht="12.75" x14ac:dyDescent="0.2"/>
    <row r="240" spans="2:42" s="12" customFormat="1" ht="12.75" x14ac:dyDescent="0.2"/>
    <row r="241" s="12" customFormat="1" ht="12.75" x14ac:dyDescent="0.2"/>
    <row r="242" s="12" customFormat="1" ht="12.75" x14ac:dyDescent="0.2"/>
    <row r="243" s="12" customFormat="1" ht="12.75" x14ac:dyDescent="0.2"/>
    <row r="244" s="12" customFormat="1" ht="12.75" x14ac:dyDescent="0.2"/>
    <row r="245" s="12" customFormat="1" ht="12.75" x14ac:dyDescent="0.2"/>
  </sheetData>
  <sortState xmlns:xlrd2="http://schemas.microsoft.com/office/spreadsheetml/2017/richdata2" ref="A6:KQ115">
    <sortCondition ref="B6:B1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Q200"/>
  <sheetViews>
    <sheetView workbookViewId="0"/>
  </sheetViews>
  <sheetFormatPr defaultRowHeight="15" x14ac:dyDescent="0.25"/>
  <cols>
    <col min="1" max="2" width="18.28515625" customWidth="1"/>
    <col min="5" max="5" width="29" customWidth="1"/>
    <col min="6" max="6" width="11.28515625" customWidth="1"/>
    <col min="7" max="7" width="10.5703125" customWidth="1"/>
    <col min="8" max="8" width="16" customWidth="1"/>
    <col min="9" max="9" width="12.7109375" customWidth="1"/>
    <col min="82" max="82" width="10.85546875" customWidth="1"/>
  </cols>
  <sheetData>
    <row r="1" spans="1:303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3"/>
      <c r="H1" s="1"/>
      <c r="I1" s="1"/>
      <c r="J1" s="4"/>
      <c r="K1" s="4"/>
      <c r="L1" s="4"/>
      <c r="M1" s="4"/>
      <c r="N1" s="2"/>
      <c r="O1" s="4"/>
      <c r="P1" s="4"/>
      <c r="Q1" s="4"/>
      <c r="R1" s="4"/>
      <c r="S1" s="2"/>
      <c r="T1" s="4"/>
      <c r="U1" s="4"/>
      <c r="V1" s="4"/>
      <c r="W1" s="4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1"/>
      <c r="AT1" s="4"/>
      <c r="AU1" s="4"/>
      <c r="AV1" s="4"/>
      <c r="AW1" s="4"/>
      <c r="AX1" s="2"/>
      <c r="AY1" s="4"/>
      <c r="AZ1" s="4"/>
      <c r="BA1" s="4"/>
      <c r="BB1" s="4"/>
      <c r="BC1" s="2"/>
      <c r="BD1" s="4"/>
      <c r="BE1" s="4"/>
      <c r="BF1" s="4"/>
      <c r="BG1" s="4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/>
      <c r="CB1" s="4"/>
      <c r="CC1" s="4"/>
      <c r="CD1" s="4"/>
      <c r="CE1" s="4"/>
      <c r="CF1" s="4"/>
      <c r="CG1" s="1"/>
      <c r="CH1" s="2"/>
      <c r="CI1" s="2"/>
      <c r="CJ1" s="2"/>
      <c r="CK1" s="2"/>
      <c r="CL1" s="2"/>
      <c r="CM1" s="2"/>
      <c r="CN1" s="2"/>
      <c r="CO1" s="2"/>
      <c r="CP1" s="1"/>
      <c r="CQ1" s="2"/>
      <c r="CR1" s="1"/>
      <c r="CS1" s="1"/>
      <c r="CT1" s="1"/>
      <c r="CU1" s="2"/>
      <c r="CV1" s="2"/>
      <c r="CW1" s="2"/>
      <c r="CX1" s="2"/>
      <c r="CY1" s="2"/>
      <c r="CZ1" s="2"/>
      <c r="DA1" s="3"/>
      <c r="DB1" s="3"/>
      <c r="DC1" s="3"/>
      <c r="DD1" s="2"/>
      <c r="DE1" s="2"/>
      <c r="DF1" s="2"/>
      <c r="DG1" s="1"/>
      <c r="DH1" s="1"/>
      <c r="DI1" s="3"/>
      <c r="DJ1" s="3"/>
      <c r="DK1" s="3"/>
      <c r="DL1" s="3"/>
      <c r="DM1" s="3"/>
    </row>
    <row r="2" spans="1:303" s="5" customFormat="1" ht="15" customHeight="1" x14ac:dyDescent="0.2">
      <c r="A2" s="1" t="s">
        <v>2</v>
      </c>
      <c r="B2" s="5" t="s">
        <v>76</v>
      </c>
      <c r="C2" s="2"/>
      <c r="D2" s="2"/>
      <c r="E2" s="1"/>
      <c r="F2" s="3"/>
      <c r="G2" s="3"/>
      <c r="H2" s="1"/>
      <c r="I2" s="1"/>
      <c r="J2" s="4"/>
      <c r="K2" s="4"/>
      <c r="L2" s="4"/>
      <c r="M2" s="4"/>
      <c r="N2" s="2"/>
      <c r="O2" s="4"/>
      <c r="P2" s="4"/>
      <c r="Q2" s="4"/>
      <c r="R2" s="4"/>
      <c r="S2" s="2"/>
      <c r="T2" s="4"/>
      <c r="U2" s="4"/>
      <c r="V2" s="4"/>
      <c r="W2" s="4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1"/>
      <c r="AT2" s="4"/>
      <c r="AU2" s="4"/>
      <c r="AV2" s="4"/>
      <c r="AW2" s="4"/>
      <c r="AX2" s="2"/>
      <c r="AY2" s="4"/>
      <c r="AZ2" s="4"/>
      <c r="BA2" s="4"/>
      <c r="BB2" s="4"/>
      <c r="BC2" s="2"/>
      <c r="BD2" s="4"/>
      <c r="BE2" s="4"/>
      <c r="BF2" s="4"/>
      <c r="BG2" s="4"/>
      <c r="BH2" s="1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1"/>
      <c r="CH2" s="2"/>
      <c r="CI2" s="2"/>
      <c r="CJ2" s="2"/>
      <c r="CK2" s="2"/>
      <c r="CL2" s="2"/>
      <c r="CM2" s="2"/>
      <c r="CN2" s="2"/>
      <c r="CO2" s="2"/>
      <c r="CP2" s="1"/>
      <c r="CQ2" s="2"/>
      <c r="CR2" s="1"/>
      <c r="CS2" s="1"/>
      <c r="CT2" s="1"/>
      <c r="CU2" s="2"/>
      <c r="CV2" s="2"/>
      <c r="CW2" s="2"/>
      <c r="CX2" s="2"/>
      <c r="CY2" s="2"/>
      <c r="CZ2" s="2"/>
      <c r="DA2" s="3"/>
      <c r="DB2" s="3"/>
      <c r="DC2" s="3"/>
      <c r="DD2" s="2"/>
      <c r="DE2" s="2"/>
      <c r="DF2" s="2"/>
      <c r="DG2" s="1"/>
      <c r="DH2" s="1"/>
      <c r="DI2" s="3"/>
      <c r="DJ2" s="3"/>
      <c r="DK2" s="3"/>
      <c r="DL2" s="3"/>
      <c r="DM2" s="3"/>
    </row>
    <row r="3" spans="1:303" s="5" customFormat="1" ht="15" customHeight="1" x14ac:dyDescent="0.2">
      <c r="A3" s="1" t="s">
        <v>3</v>
      </c>
      <c r="B3" s="5" t="s">
        <v>75</v>
      </c>
      <c r="C3" s="2"/>
      <c r="D3" s="2"/>
      <c r="E3" s="1"/>
      <c r="F3" s="3"/>
      <c r="G3" s="3"/>
      <c r="H3" s="1"/>
      <c r="I3" s="1"/>
      <c r="J3" s="4"/>
      <c r="K3" s="4"/>
      <c r="L3" s="4"/>
      <c r="M3" s="4"/>
      <c r="N3" s="2"/>
      <c r="O3" s="4"/>
      <c r="P3" s="4"/>
      <c r="Q3" s="4"/>
      <c r="R3" s="4"/>
      <c r="S3" s="2"/>
      <c r="T3" s="4"/>
      <c r="U3" s="4"/>
      <c r="V3" s="4"/>
      <c r="W3" s="4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1"/>
      <c r="AT3" s="4"/>
      <c r="AU3" s="4"/>
      <c r="AV3" s="4"/>
      <c r="AW3" s="4"/>
      <c r="AX3" s="2"/>
      <c r="AY3" s="4"/>
      <c r="AZ3" s="4"/>
      <c r="BA3" s="4"/>
      <c r="BB3" s="4"/>
      <c r="BC3" s="2"/>
      <c r="BD3" s="4"/>
      <c r="BE3" s="4"/>
      <c r="BF3" s="4"/>
      <c r="BG3" s="4"/>
      <c r="BH3" s="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1"/>
      <c r="CH3" s="2"/>
      <c r="CI3" s="2"/>
      <c r="CJ3" s="2"/>
      <c r="CK3" s="2"/>
      <c r="CL3" s="2"/>
      <c r="CM3" s="2"/>
      <c r="CN3" s="2"/>
      <c r="CO3" s="2"/>
      <c r="CP3" s="1"/>
      <c r="CQ3" s="2"/>
      <c r="CR3" s="1"/>
      <c r="CS3" s="1"/>
      <c r="CT3" s="1"/>
      <c r="CU3" s="2"/>
      <c r="CV3" s="2"/>
      <c r="CW3" s="2"/>
      <c r="CX3" s="2"/>
      <c r="CY3" s="2"/>
      <c r="CZ3" s="2"/>
      <c r="DA3" s="3"/>
      <c r="DB3" s="3"/>
      <c r="DC3" s="3"/>
      <c r="DD3" s="2"/>
      <c r="DE3" s="2"/>
      <c r="DF3" s="2"/>
      <c r="DG3" s="1"/>
      <c r="DH3" s="1"/>
      <c r="DI3" s="3"/>
      <c r="DJ3" s="3"/>
      <c r="DK3" s="3"/>
      <c r="DL3" s="3"/>
      <c r="DM3" s="3"/>
    </row>
    <row r="4" spans="1:303" s="5" customFormat="1" ht="15" customHeight="1" x14ac:dyDescent="0.2">
      <c r="A4" s="1" t="s">
        <v>4</v>
      </c>
      <c r="B4" s="1"/>
      <c r="C4" s="1"/>
      <c r="D4" s="1"/>
      <c r="E4" s="1"/>
      <c r="F4" s="1"/>
      <c r="G4" s="1"/>
      <c r="H4" s="1"/>
      <c r="I4" s="1" t="s">
        <v>5</v>
      </c>
      <c r="J4" s="1"/>
      <c r="K4" s="1"/>
      <c r="L4" s="1"/>
      <c r="M4" s="1"/>
      <c r="N4" s="1"/>
      <c r="O4" s="1" t="s">
        <v>6</v>
      </c>
      <c r="P4" s="1"/>
      <c r="Q4" s="1"/>
      <c r="R4" s="1"/>
      <c r="S4" s="1"/>
      <c r="T4" s="1" t="s">
        <v>7</v>
      </c>
      <c r="U4" s="1"/>
      <c r="V4" s="1"/>
      <c r="W4" s="1"/>
      <c r="X4" s="1" t="s">
        <v>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 t="s">
        <v>9</v>
      </c>
      <c r="AO4" s="1"/>
      <c r="AP4" s="1"/>
      <c r="AQ4" s="1"/>
      <c r="AR4" s="1"/>
      <c r="AS4" s="1" t="s">
        <v>10</v>
      </c>
      <c r="AT4" s="1"/>
      <c r="AU4" s="1"/>
      <c r="AV4" s="1"/>
      <c r="AW4" s="1"/>
      <c r="AX4" s="1"/>
      <c r="AY4" s="1" t="s">
        <v>11</v>
      </c>
      <c r="AZ4" s="1"/>
      <c r="BA4" s="1"/>
      <c r="BB4" s="1"/>
      <c r="BC4" s="1"/>
      <c r="BD4" s="1" t="s">
        <v>12</v>
      </c>
      <c r="BE4" s="1"/>
      <c r="BF4" s="1"/>
      <c r="BG4" s="1"/>
      <c r="BH4" s="1" t="s">
        <v>13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 t="s">
        <v>14</v>
      </c>
      <c r="BY4" s="1"/>
      <c r="BZ4" s="1"/>
      <c r="CA4" s="1"/>
      <c r="CB4" s="1"/>
      <c r="CC4" s="1" t="s">
        <v>15</v>
      </c>
      <c r="CD4" s="1"/>
      <c r="CE4" s="1"/>
      <c r="CF4" s="1"/>
      <c r="CG4" s="1" t="s">
        <v>16</v>
      </c>
      <c r="CH4" s="1"/>
      <c r="CI4" s="1"/>
      <c r="CJ4" s="1"/>
      <c r="CK4" s="1"/>
      <c r="CL4" s="1"/>
      <c r="CM4" s="1"/>
      <c r="CN4" s="1"/>
      <c r="CO4" s="1" t="s">
        <v>17</v>
      </c>
      <c r="CP4" s="1"/>
      <c r="CQ4" s="1"/>
      <c r="CR4" s="1"/>
      <c r="CS4" s="1"/>
      <c r="CT4" s="1"/>
      <c r="CU4" s="1"/>
      <c r="CV4" s="1"/>
      <c r="CW4" s="1" t="s">
        <v>18</v>
      </c>
      <c r="CX4" s="1"/>
      <c r="CY4" s="1"/>
      <c r="CZ4" s="1"/>
      <c r="DA4" s="1" t="s">
        <v>19</v>
      </c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303" s="6" customFormat="1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1" t="s">
        <v>24</v>
      </c>
      <c r="F5" s="3" t="s">
        <v>25</v>
      </c>
      <c r="G5" s="3" t="s">
        <v>26</v>
      </c>
      <c r="H5" s="1" t="s">
        <v>27</v>
      </c>
      <c r="I5" s="1" t="s">
        <v>20</v>
      </c>
      <c r="J5" s="4" t="s">
        <v>28</v>
      </c>
      <c r="K5" s="4" t="s">
        <v>29</v>
      </c>
      <c r="L5" s="4" t="s">
        <v>30</v>
      </c>
      <c r="M5" s="4" t="s">
        <v>29</v>
      </c>
      <c r="N5" s="2" t="s">
        <v>31</v>
      </c>
      <c r="O5" s="4" t="s">
        <v>32</v>
      </c>
      <c r="P5" s="4" t="s">
        <v>29</v>
      </c>
      <c r="Q5" s="4" t="s">
        <v>33</v>
      </c>
      <c r="R5" s="4" t="s">
        <v>29</v>
      </c>
      <c r="S5" s="2" t="s">
        <v>31</v>
      </c>
      <c r="T5" s="4" t="s">
        <v>34</v>
      </c>
      <c r="U5" s="4" t="s">
        <v>29</v>
      </c>
      <c r="V5" s="4" t="s">
        <v>35</v>
      </c>
      <c r="W5" s="4" t="s">
        <v>29</v>
      </c>
      <c r="X5" s="1" t="s">
        <v>20</v>
      </c>
      <c r="Y5" s="2" t="s">
        <v>36</v>
      </c>
      <c r="Z5" s="2" t="s">
        <v>22</v>
      </c>
      <c r="AA5" s="2" t="s">
        <v>23</v>
      </c>
      <c r="AB5" s="2" t="s">
        <v>37</v>
      </c>
      <c r="AC5" s="2" t="s">
        <v>22</v>
      </c>
      <c r="AD5" s="2" t="s">
        <v>23</v>
      </c>
      <c r="AE5" s="2" t="s">
        <v>38</v>
      </c>
      <c r="AF5" s="2" t="s">
        <v>22</v>
      </c>
      <c r="AG5" s="2" t="s">
        <v>23</v>
      </c>
      <c r="AH5" s="2" t="s">
        <v>39</v>
      </c>
      <c r="AI5" s="2" t="s">
        <v>22</v>
      </c>
      <c r="AJ5" s="2" t="s">
        <v>23</v>
      </c>
      <c r="AK5" s="2" t="s">
        <v>40</v>
      </c>
      <c r="AL5" s="2" t="s">
        <v>22</v>
      </c>
      <c r="AM5" s="2" t="s">
        <v>23</v>
      </c>
      <c r="AN5" s="2" t="s">
        <v>41</v>
      </c>
      <c r="AO5" s="2" t="s">
        <v>22</v>
      </c>
      <c r="AP5" s="2" t="s">
        <v>23</v>
      </c>
      <c r="AQ5" s="4" t="s">
        <v>42</v>
      </c>
      <c r="AR5" s="4" t="s">
        <v>43</v>
      </c>
      <c r="AS5" s="1" t="s">
        <v>20</v>
      </c>
      <c r="AT5" s="4" t="s">
        <v>28</v>
      </c>
      <c r="AU5" s="4" t="s">
        <v>29</v>
      </c>
      <c r="AV5" s="4" t="s">
        <v>30</v>
      </c>
      <c r="AW5" s="4" t="s">
        <v>29</v>
      </c>
      <c r="AX5" s="2" t="s">
        <v>31</v>
      </c>
      <c r="AY5" s="4" t="s">
        <v>32</v>
      </c>
      <c r="AZ5" s="4" t="s">
        <v>29</v>
      </c>
      <c r="BA5" s="4" t="s">
        <v>33</v>
      </c>
      <c r="BB5" s="4" t="s">
        <v>29</v>
      </c>
      <c r="BC5" s="2" t="s">
        <v>31</v>
      </c>
      <c r="BD5" s="4" t="s">
        <v>34</v>
      </c>
      <c r="BE5" s="4" t="s">
        <v>29</v>
      </c>
      <c r="BF5" s="4" t="s">
        <v>35</v>
      </c>
      <c r="BG5" s="4" t="s">
        <v>29</v>
      </c>
      <c r="BH5" s="1" t="s">
        <v>20</v>
      </c>
      <c r="BI5" s="2" t="s">
        <v>36</v>
      </c>
      <c r="BJ5" s="2" t="s">
        <v>22</v>
      </c>
      <c r="BK5" s="2" t="s">
        <v>23</v>
      </c>
      <c r="BL5" s="2" t="s">
        <v>37</v>
      </c>
      <c r="BM5" s="2" t="s">
        <v>22</v>
      </c>
      <c r="BN5" s="2" t="s">
        <v>23</v>
      </c>
      <c r="BO5" s="2" t="s">
        <v>38</v>
      </c>
      <c r="BP5" s="2" t="s">
        <v>22</v>
      </c>
      <c r="BQ5" s="2" t="s">
        <v>23</v>
      </c>
      <c r="BR5" s="2" t="s">
        <v>39</v>
      </c>
      <c r="BS5" s="2" t="s">
        <v>22</v>
      </c>
      <c r="BT5" s="2" t="s">
        <v>23</v>
      </c>
      <c r="BU5" s="2" t="s">
        <v>40</v>
      </c>
      <c r="BV5" s="2" t="s">
        <v>22</v>
      </c>
      <c r="BW5" s="2" t="s">
        <v>23</v>
      </c>
      <c r="BX5" s="2" t="s">
        <v>41</v>
      </c>
      <c r="BY5" s="2" t="s">
        <v>22</v>
      </c>
      <c r="BZ5" s="2" t="s">
        <v>23</v>
      </c>
      <c r="CA5" s="4" t="s">
        <v>42</v>
      </c>
      <c r="CB5" s="4" t="s">
        <v>43</v>
      </c>
      <c r="CC5" s="4" t="s">
        <v>44</v>
      </c>
      <c r="CD5" s="4" t="s">
        <v>45</v>
      </c>
      <c r="CE5" s="4" t="s">
        <v>46</v>
      </c>
      <c r="CF5" s="4" t="s">
        <v>47</v>
      </c>
      <c r="CG5" s="1" t="s">
        <v>20</v>
      </c>
      <c r="CH5" s="2" t="s">
        <v>48</v>
      </c>
      <c r="CI5" s="2" t="s">
        <v>49</v>
      </c>
      <c r="CJ5" s="2" t="s">
        <v>50</v>
      </c>
      <c r="CK5" s="2" t="s">
        <v>51</v>
      </c>
      <c r="CL5" s="2" t="s">
        <v>52</v>
      </c>
      <c r="CM5" s="2" t="s">
        <v>53</v>
      </c>
      <c r="CN5" s="2" t="s">
        <v>54</v>
      </c>
      <c r="CO5" s="2" t="s">
        <v>55</v>
      </c>
      <c r="CP5" s="1" t="s">
        <v>56</v>
      </c>
      <c r="CQ5" s="2" t="s">
        <v>57</v>
      </c>
      <c r="CR5" s="1" t="s">
        <v>56</v>
      </c>
      <c r="CS5" s="1" t="s">
        <v>58</v>
      </c>
      <c r="CT5" s="1" t="s">
        <v>56</v>
      </c>
      <c r="CU5" s="2" t="s">
        <v>59</v>
      </c>
      <c r="CV5" s="2" t="s">
        <v>77</v>
      </c>
      <c r="CW5" s="2" t="s">
        <v>60</v>
      </c>
      <c r="CX5" s="2" t="s">
        <v>29</v>
      </c>
      <c r="CY5" s="2" t="s">
        <v>61</v>
      </c>
      <c r="CZ5" s="2" t="s">
        <v>29</v>
      </c>
      <c r="DA5" s="3" t="s">
        <v>62</v>
      </c>
      <c r="DB5" s="3" t="s">
        <v>63</v>
      </c>
      <c r="DC5" s="3" t="s">
        <v>64</v>
      </c>
      <c r="DD5" s="2" t="s">
        <v>65</v>
      </c>
      <c r="DE5" s="2" t="s">
        <v>66</v>
      </c>
      <c r="DF5" s="2" t="s">
        <v>67</v>
      </c>
      <c r="DG5" s="1"/>
      <c r="DH5" s="1"/>
      <c r="DI5" s="3"/>
      <c r="DJ5" s="3"/>
      <c r="DK5" s="3"/>
      <c r="DL5" s="3"/>
      <c r="DM5" s="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</row>
    <row r="6" spans="1:303" s="11" customFormat="1" ht="15" customHeight="1" x14ac:dyDescent="0.2">
      <c r="A6" s="7" t="s">
        <v>78</v>
      </c>
      <c r="B6" s="8">
        <v>1717.4780000000001</v>
      </c>
      <c r="C6" s="8">
        <v>114.3248</v>
      </c>
      <c r="D6" s="8">
        <v>110.1079</v>
      </c>
      <c r="E6" s="7" t="s">
        <v>192</v>
      </c>
      <c r="F6" s="9">
        <v>28</v>
      </c>
      <c r="G6" s="9">
        <v>29</v>
      </c>
      <c r="H6" s="7" t="s">
        <v>69</v>
      </c>
      <c r="I6" s="7" t="s">
        <v>78</v>
      </c>
      <c r="J6" s="10">
        <v>4.0869299999999997</v>
      </c>
      <c r="K6" s="10">
        <v>0.2118515</v>
      </c>
      <c r="L6" s="10">
        <v>0.2818119</v>
      </c>
      <c r="M6" s="10">
        <v>1.52E-2</v>
      </c>
      <c r="N6" s="8">
        <v>0.33503319999999998</v>
      </c>
      <c r="O6" s="10">
        <v>3.5484659999999999</v>
      </c>
      <c r="P6" s="10">
        <v>0.18699689999999999</v>
      </c>
      <c r="Q6" s="10">
        <v>0.1051808</v>
      </c>
      <c r="R6" s="10">
        <v>6.4200000000000004E-3</v>
      </c>
      <c r="S6" s="8">
        <v>0.31853949999999998</v>
      </c>
      <c r="T6" s="10">
        <v>3.9150469999999999</v>
      </c>
      <c r="U6" s="10">
        <v>0.2453533</v>
      </c>
      <c r="V6" s="10">
        <v>4.2700000000000002E-2</v>
      </c>
      <c r="W6" s="10">
        <v>2.5400000000000002E-3</v>
      </c>
      <c r="X6" s="7" t="s">
        <v>78</v>
      </c>
      <c r="Y6" s="8">
        <v>1616.796</v>
      </c>
      <c r="Z6" s="8">
        <v>51.330150000000003</v>
      </c>
      <c r="AA6" s="8">
        <v>50.064509999999999</v>
      </c>
      <c r="AB6" s="8">
        <v>1651.6980000000001</v>
      </c>
      <c r="AC6" s="8">
        <v>42.733550000000001</v>
      </c>
      <c r="AD6" s="8">
        <v>41.852490000000003</v>
      </c>
      <c r="AE6" s="8">
        <v>1600.481</v>
      </c>
      <c r="AF6" s="8">
        <v>76.690399999999997</v>
      </c>
      <c r="AG6" s="8">
        <v>76.237070000000003</v>
      </c>
      <c r="AH6" s="8">
        <v>1717.4780000000001</v>
      </c>
      <c r="AI6" s="8">
        <v>114.3248</v>
      </c>
      <c r="AJ6" s="8">
        <v>110.1079</v>
      </c>
      <c r="AK6" s="8">
        <v>845.62</v>
      </c>
      <c r="AL6" s="8">
        <v>49.174970000000002</v>
      </c>
      <c r="AM6" s="8">
        <v>49.115110000000001</v>
      </c>
      <c r="AN6" s="8">
        <v>1588.896</v>
      </c>
      <c r="AO6" s="8">
        <v>234.27520000000001</v>
      </c>
      <c r="AP6" s="8">
        <v>348.83390000000003</v>
      </c>
      <c r="AQ6" s="10">
        <v>0.96140409999999998</v>
      </c>
      <c r="AR6" s="10">
        <v>7.4700000000000003E-2</v>
      </c>
      <c r="AS6" s="7" t="s">
        <v>78</v>
      </c>
      <c r="AT6" s="10">
        <v>3.9601540000000002</v>
      </c>
      <c r="AU6" s="10">
        <v>0.2017263</v>
      </c>
      <c r="AV6" s="10">
        <v>0.276424</v>
      </c>
      <c r="AW6" s="10">
        <v>1.4533799999999999E-2</v>
      </c>
      <c r="AX6" s="8">
        <v>0.33406540000000001</v>
      </c>
      <c r="AY6" s="10">
        <v>3.6176309999999998</v>
      </c>
      <c r="AZ6" s="10">
        <v>0.18537339999999999</v>
      </c>
      <c r="BA6" s="10">
        <v>0.1039047</v>
      </c>
      <c r="BB6" s="10">
        <v>6.2100000000000002E-3</v>
      </c>
      <c r="BC6" s="8">
        <v>0.31620199999999998</v>
      </c>
      <c r="BD6" s="10">
        <v>3.8255819999999998</v>
      </c>
      <c r="BE6" s="10">
        <v>0.23641409999999999</v>
      </c>
      <c r="BF6" s="10">
        <v>4.2099999999999999E-2</v>
      </c>
      <c r="BG6" s="10">
        <v>2.4499999999999999E-3</v>
      </c>
      <c r="BH6" s="7" t="s">
        <v>78</v>
      </c>
      <c r="BI6" s="8">
        <v>1598.143</v>
      </c>
      <c r="BJ6" s="8">
        <v>50.364930000000001</v>
      </c>
      <c r="BK6" s="8">
        <v>49.145879999999998</v>
      </c>
      <c r="BL6" s="8">
        <v>1626.0719999999999</v>
      </c>
      <c r="BM6" s="8">
        <v>41.720460000000003</v>
      </c>
      <c r="BN6" s="8">
        <v>40.880749999999999</v>
      </c>
      <c r="BO6" s="8">
        <v>1573.327</v>
      </c>
      <c r="BP6" s="8">
        <v>73.610659999999996</v>
      </c>
      <c r="BQ6" s="8">
        <v>73.193870000000004</v>
      </c>
      <c r="BR6" s="8">
        <v>1695.009</v>
      </c>
      <c r="BS6" s="8">
        <v>112.2119</v>
      </c>
      <c r="BT6" s="8">
        <v>108.15130000000001</v>
      </c>
      <c r="BU6" s="8">
        <v>833.7808</v>
      </c>
      <c r="BV6" s="8">
        <v>47.481450000000002</v>
      </c>
      <c r="BW6" s="8">
        <v>47.425820000000002</v>
      </c>
      <c r="BX6" s="8">
        <v>1561.672</v>
      </c>
      <c r="BY6" s="8">
        <v>224.024</v>
      </c>
      <c r="BZ6" s="8">
        <v>335.51060000000001</v>
      </c>
      <c r="CA6" s="10">
        <v>0.95881340000000004</v>
      </c>
      <c r="CB6" s="10">
        <v>7.6999999999999999E-2</v>
      </c>
      <c r="CC6" s="10">
        <v>6.8204599999999997</v>
      </c>
      <c r="CD6" s="10">
        <v>159.49950000000001</v>
      </c>
      <c r="CE6" s="10">
        <v>1.52E-2</v>
      </c>
      <c r="CF6" s="10">
        <v>0</v>
      </c>
      <c r="CG6" s="7" t="s">
        <v>78</v>
      </c>
      <c r="CH6" s="8">
        <v>0</v>
      </c>
      <c r="CI6" s="8">
        <v>0.90472109999999994</v>
      </c>
      <c r="CJ6" s="8">
        <v>0.96462020000000004</v>
      </c>
      <c r="CK6" s="8">
        <v>1.945662</v>
      </c>
      <c r="CL6" s="8">
        <v>0</v>
      </c>
      <c r="CM6" s="8">
        <v>0</v>
      </c>
      <c r="CN6" s="8">
        <v>0</v>
      </c>
      <c r="CO6" s="8">
        <v>6.4000000000000005E-4</v>
      </c>
      <c r="CP6" s="7" t="s">
        <v>70</v>
      </c>
      <c r="CQ6" s="8">
        <v>1</v>
      </c>
      <c r="CR6" s="7" t="s">
        <v>71</v>
      </c>
      <c r="CS6" s="7">
        <v>1</v>
      </c>
      <c r="CT6" s="7" t="s">
        <v>71</v>
      </c>
      <c r="CU6" s="8">
        <v>0.50413669999999999</v>
      </c>
      <c r="CV6" s="8">
        <v>0</v>
      </c>
      <c r="CW6" s="8">
        <v>1215.2</v>
      </c>
      <c r="CX6" s="8">
        <v>485.04430000000002</v>
      </c>
      <c r="CY6" s="8">
        <v>1960.95</v>
      </c>
      <c r="CZ6" s="8">
        <v>494.00029999999998</v>
      </c>
      <c r="DA6" s="9">
        <v>179.19890000000001</v>
      </c>
      <c r="DB6" s="9">
        <v>124.55119999999999</v>
      </c>
      <c r="DC6" s="9">
        <v>0</v>
      </c>
      <c r="DD6" s="8">
        <v>1.4387559999999999</v>
      </c>
      <c r="DE6" s="8">
        <v>0.89763159999999997</v>
      </c>
      <c r="DF6" s="8">
        <v>0.65199910000000005</v>
      </c>
      <c r="DG6" s="7"/>
      <c r="DH6" s="7"/>
      <c r="DI6" s="9"/>
      <c r="DJ6" s="9"/>
      <c r="DK6" s="9"/>
      <c r="DL6" s="9"/>
      <c r="DM6" s="9"/>
    </row>
    <row r="7" spans="1:303" s="11" customFormat="1" ht="15" customHeight="1" x14ac:dyDescent="0.2">
      <c r="A7" s="7" t="s">
        <v>79</v>
      </c>
      <c r="B7" s="8">
        <v>923.26980000000003</v>
      </c>
      <c r="C7" s="8">
        <v>43.285989999999998</v>
      </c>
      <c r="D7" s="8">
        <v>43.141219999999997</v>
      </c>
      <c r="E7" s="7" t="s">
        <v>68</v>
      </c>
      <c r="F7" s="9">
        <v>14</v>
      </c>
      <c r="G7" s="9">
        <v>30</v>
      </c>
      <c r="H7" s="7" t="s">
        <v>69</v>
      </c>
      <c r="I7" s="7" t="s">
        <v>79</v>
      </c>
      <c r="J7" s="10">
        <v>1.645213</v>
      </c>
      <c r="K7" s="10">
        <v>9.7799999999999998E-2</v>
      </c>
      <c r="L7" s="10">
        <v>0.15398619999999999</v>
      </c>
      <c r="M7" s="10">
        <v>7.7400000000000004E-3</v>
      </c>
      <c r="N7" s="8">
        <v>0.46596910000000002</v>
      </c>
      <c r="O7" s="10">
        <v>6.4940870000000004</v>
      </c>
      <c r="P7" s="10">
        <v>0.31796550000000001</v>
      </c>
      <c r="Q7" s="10">
        <v>7.7499999999999999E-2</v>
      </c>
      <c r="R7" s="10">
        <v>4.4400000000000004E-3</v>
      </c>
      <c r="S7" s="8">
        <v>0.4563895</v>
      </c>
      <c r="T7" s="10">
        <v>1.650719</v>
      </c>
      <c r="U7" s="10">
        <v>0.17924770000000001</v>
      </c>
      <c r="V7" s="10">
        <v>4.1300000000000003E-2</v>
      </c>
      <c r="W7" s="10">
        <v>3.0599999999999998E-3</v>
      </c>
      <c r="X7" s="7" t="s">
        <v>79</v>
      </c>
      <c r="Y7" s="8">
        <v>989.82680000000005</v>
      </c>
      <c r="Z7" s="8">
        <v>69.850009999999997</v>
      </c>
      <c r="AA7" s="8">
        <v>67.527180000000001</v>
      </c>
      <c r="AB7" s="8">
        <v>987.71559999999999</v>
      </c>
      <c r="AC7" s="8">
        <v>37.909840000000003</v>
      </c>
      <c r="AD7" s="8">
        <v>37.21463</v>
      </c>
      <c r="AE7" s="8">
        <v>923.26980000000003</v>
      </c>
      <c r="AF7" s="8">
        <v>43.285989999999998</v>
      </c>
      <c r="AG7" s="8">
        <v>43.141219999999997</v>
      </c>
      <c r="AH7" s="8">
        <v>1133.797</v>
      </c>
      <c r="AI7" s="8">
        <v>116.09439999999999</v>
      </c>
      <c r="AJ7" s="8">
        <v>111.8751</v>
      </c>
      <c r="AK7" s="8">
        <v>818.02</v>
      </c>
      <c r="AL7" s="8">
        <v>59.501910000000002</v>
      </c>
      <c r="AM7" s="8">
        <v>59.414479999999998</v>
      </c>
      <c r="AN7" s="8">
        <v>915.21220000000005</v>
      </c>
      <c r="AO7" s="8">
        <v>164.54750000000001</v>
      </c>
      <c r="AP7" s="8">
        <v>165.61420000000001</v>
      </c>
      <c r="AQ7" s="10">
        <v>0.91717340000000003</v>
      </c>
      <c r="AR7" s="10">
        <v>0.1108036</v>
      </c>
      <c r="AS7" s="7" t="s">
        <v>79</v>
      </c>
      <c r="AT7" s="10">
        <v>1.4968159999999999</v>
      </c>
      <c r="AU7" s="10">
        <v>6.4100000000000004E-2</v>
      </c>
      <c r="AV7" s="10">
        <v>0.14136899999999999</v>
      </c>
      <c r="AW7" s="10">
        <v>4.9300000000000004E-3</v>
      </c>
      <c r="AX7" s="8">
        <v>0.42633569999999998</v>
      </c>
      <c r="AY7" s="10">
        <v>7.0736850000000002</v>
      </c>
      <c r="AZ7" s="10">
        <v>0.2319349</v>
      </c>
      <c r="BA7" s="10">
        <v>7.6799999999999993E-2</v>
      </c>
      <c r="BB7" s="10">
        <v>3.2299999999999998E-3</v>
      </c>
      <c r="BC7" s="8">
        <v>0.40350570000000002</v>
      </c>
      <c r="BD7" s="10">
        <v>1.457514</v>
      </c>
      <c r="BE7" s="10">
        <v>0.107514</v>
      </c>
      <c r="BF7" s="10">
        <v>3.2800000000000003E-2</v>
      </c>
      <c r="BG7" s="10">
        <v>1.6999999999999999E-3</v>
      </c>
      <c r="BH7" s="7" t="s">
        <v>79</v>
      </c>
      <c r="BI7" s="8">
        <v>912.9819</v>
      </c>
      <c r="BJ7" s="8">
        <v>44.915080000000003</v>
      </c>
      <c r="BK7" s="8">
        <v>43.943390000000001</v>
      </c>
      <c r="BL7" s="8">
        <v>929.09220000000005</v>
      </c>
      <c r="BM7" s="8">
        <v>26.224329999999998</v>
      </c>
      <c r="BN7" s="8">
        <v>25.889939999999999</v>
      </c>
      <c r="BO7" s="8">
        <v>852.39909999999998</v>
      </c>
      <c r="BP7" s="8">
        <v>27.85314</v>
      </c>
      <c r="BQ7" s="8">
        <v>27.79438</v>
      </c>
      <c r="BR7" s="8">
        <v>1115.779</v>
      </c>
      <c r="BS7" s="8">
        <v>85.244960000000006</v>
      </c>
      <c r="BT7" s="8">
        <v>82.950370000000007</v>
      </c>
      <c r="BU7" s="8">
        <v>652.78139999999996</v>
      </c>
      <c r="BV7" s="8">
        <v>33.210819999999998</v>
      </c>
      <c r="BW7" s="8">
        <v>33.178899999999999</v>
      </c>
      <c r="BX7" s="8">
        <v>843.36509999999998</v>
      </c>
      <c r="BY7" s="8">
        <v>103.2393</v>
      </c>
      <c r="BZ7" s="8">
        <v>106.1366</v>
      </c>
      <c r="CA7" s="10">
        <v>0.91717340000000003</v>
      </c>
      <c r="CB7" s="10">
        <v>0.1350517</v>
      </c>
      <c r="CC7" s="10">
        <v>6.8204599999999997</v>
      </c>
      <c r="CD7" s="10">
        <v>159.49950000000001</v>
      </c>
      <c r="CE7" s="10">
        <v>1.52E-2</v>
      </c>
      <c r="CF7" s="10">
        <v>0</v>
      </c>
      <c r="CG7" s="7" t="s">
        <v>79</v>
      </c>
      <c r="CH7" s="8">
        <v>0</v>
      </c>
      <c r="CI7" s="8">
        <v>0.84599630000000003</v>
      </c>
      <c r="CJ7" s="8">
        <v>0.87937690000000002</v>
      </c>
      <c r="CK7" s="8">
        <v>2.3453430000000002</v>
      </c>
      <c r="CL7" s="8">
        <v>0</v>
      </c>
      <c r="CM7" s="8">
        <v>0</v>
      </c>
      <c r="CN7" s="8">
        <v>0</v>
      </c>
      <c r="CO7" s="8">
        <v>8.3699999999999996E-4</v>
      </c>
      <c r="CP7" s="7" t="s">
        <v>80</v>
      </c>
      <c r="CQ7" s="8">
        <v>1</v>
      </c>
      <c r="CR7" s="7" t="s">
        <v>71</v>
      </c>
      <c r="CS7" s="7">
        <v>1</v>
      </c>
      <c r="CT7" s="7" t="s">
        <v>71</v>
      </c>
      <c r="CU7" s="8">
        <v>1.413122</v>
      </c>
      <c r="CV7" s="8">
        <v>0</v>
      </c>
      <c r="CW7" s="8">
        <v>311.25</v>
      </c>
      <c r="CX7" s="8">
        <v>76.692210000000003</v>
      </c>
      <c r="CY7" s="8">
        <v>1216.4000000000001</v>
      </c>
      <c r="CZ7" s="8">
        <v>68.902770000000004</v>
      </c>
      <c r="DA7" s="9">
        <v>224.9161</v>
      </c>
      <c r="DB7" s="9">
        <v>57.549959999999999</v>
      </c>
      <c r="DC7" s="9">
        <v>0</v>
      </c>
      <c r="DD7" s="8">
        <v>3.908188</v>
      </c>
      <c r="DE7" s="8">
        <v>0.62171650000000001</v>
      </c>
      <c r="DF7" s="8">
        <v>0.29872389999999999</v>
      </c>
      <c r="DG7" s="7"/>
      <c r="DH7" s="7"/>
      <c r="DI7" s="9"/>
      <c r="DJ7" s="9"/>
      <c r="DK7" s="9"/>
      <c r="DL7" s="9"/>
      <c r="DM7" s="9"/>
    </row>
    <row r="8" spans="1:303" s="11" customFormat="1" ht="15" customHeight="1" x14ac:dyDescent="0.2">
      <c r="A8" s="7" t="s">
        <v>81</v>
      </c>
      <c r="B8" s="8">
        <v>1034.7550000000001</v>
      </c>
      <c r="C8" s="8">
        <v>45.758000000000003</v>
      </c>
      <c r="D8" s="8">
        <v>45.596409999999999</v>
      </c>
      <c r="E8" s="7" t="s">
        <v>68</v>
      </c>
      <c r="F8" s="9">
        <v>30</v>
      </c>
      <c r="G8" s="9">
        <v>30</v>
      </c>
      <c r="H8" s="7" t="s">
        <v>69</v>
      </c>
      <c r="I8" s="7" t="s">
        <v>81</v>
      </c>
      <c r="J8" s="10">
        <v>1.865559</v>
      </c>
      <c r="K8" s="10">
        <v>0.1062157</v>
      </c>
      <c r="L8" s="10">
        <v>0.1741171</v>
      </c>
      <c r="M8" s="10">
        <v>8.3199999999999993E-3</v>
      </c>
      <c r="N8" s="8">
        <v>0.22459950000000001</v>
      </c>
      <c r="O8" s="10">
        <v>5.7432629999999998</v>
      </c>
      <c r="P8" s="10">
        <v>0.26612069999999999</v>
      </c>
      <c r="Q8" s="10">
        <v>7.7700000000000005E-2</v>
      </c>
      <c r="R8" s="10">
        <v>5.1000000000000004E-3</v>
      </c>
      <c r="S8" s="8">
        <v>0.20584079999999999</v>
      </c>
      <c r="T8" s="10">
        <v>1.9635149999999999</v>
      </c>
      <c r="U8" s="10">
        <v>0.1631108</v>
      </c>
      <c r="V8" s="10">
        <v>2.9100000000000001E-2</v>
      </c>
      <c r="W8" s="10">
        <v>1.33E-3</v>
      </c>
      <c r="X8" s="7" t="s">
        <v>81</v>
      </c>
      <c r="Y8" s="8">
        <v>1103.088</v>
      </c>
      <c r="Z8" s="8">
        <v>56.669800000000002</v>
      </c>
      <c r="AA8" s="8">
        <v>55.131039999999999</v>
      </c>
      <c r="AB8" s="8">
        <v>1068.9580000000001</v>
      </c>
      <c r="AC8" s="8">
        <v>37.989649999999997</v>
      </c>
      <c r="AD8" s="8">
        <v>37.292000000000002</v>
      </c>
      <c r="AE8" s="8">
        <v>1034.7550000000001</v>
      </c>
      <c r="AF8" s="8">
        <v>45.758000000000003</v>
      </c>
      <c r="AG8" s="8">
        <v>45.596409999999999</v>
      </c>
      <c r="AH8" s="8">
        <v>1139.42</v>
      </c>
      <c r="AI8" s="8">
        <v>133.30000000000001</v>
      </c>
      <c r="AJ8" s="8">
        <v>127.76519999999999</v>
      </c>
      <c r="AK8" s="8">
        <v>579.10019999999997</v>
      </c>
      <c r="AL8" s="8">
        <v>26.096589999999999</v>
      </c>
      <c r="AM8" s="8">
        <v>26.079650000000001</v>
      </c>
      <c r="AN8" s="8">
        <v>1030.08</v>
      </c>
      <c r="AO8" s="8">
        <v>127.3454</v>
      </c>
      <c r="AP8" s="8">
        <v>218.3287</v>
      </c>
      <c r="AQ8" s="10">
        <v>0.91717340000000003</v>
      </c>
      <c r="AR8" s="10">
        <v>5.7700000000000001E-2</v>
      </c>
      <c r="AS8" s="7" t="s">
        <v>81</v>
      </c>
      <c r="AT8" s="10">
        <v>1.847872</v>
      </c>
      <c r="AU8" s="10">
        <v>0.10623349999999999</v>
      </c>
      <c r="AV8" s="10">
        <v>0.1727349</v>
      </c>
      <c r="AW8" s="10">
        <v>8.3300000000000006E-3</v>
      </c>
      <c r="AX8" s="8">
        <v>0.22690360000000001</v>
      </c>
      <c r="AY8" s="10">
        <v>5.7892169999999998</v>
      </c>
      <c r="AZ8" s="10">
        <v>0.2707292</v>
      </c>
      <c r="BA8" s="10">
        <v>7.7600000000000002E-2</v>
      </c>
      <c r="BB8" s="10">
        <v>5.13E-3</v>
      </c>
      <c r="BC8" s="8">
        <v>0.2082058</v>
      </c>
      <c r="BD8" s="10">
        <v>1.9567939999999999</v>
      </c>
      <c r="BE8" s="10">
        <v>0.16407440000000001</v>
      </c>
      <c r="BF8" s="10">
        <v>2.9558500000000001E-2</v>
      </c>
      <c r="BG8" s="10">
        <v>1.3600000000000001E-3</v>
      </c>
      <c r="BH8" s="7" t="s">
        <v>81</v>
      </c>
      <c r="BI8" s="8">
        <v>1100.7819999999999</v>
      </c>
      <c r="BJ8" s="8">
        <v>57.140700000000002</v>
      </c>
      <c r="BK8" s="8">
        <v>55.57676</v>
      </c>
      <c r="BL8" s="8">
        <v>1062.671</v>
      </c>
      <c r="BM8" s="8">
        <v>38.23433</v>
      </c>
      <c r="BN8" s="8">
        <v>37.527729999999998</v>
      </c>
      <c r="BO8" s="8">
        <v>1027.163</v>
      </c>
      <c r="BP8" s="8">
        <v>45.870080000000002</v>
      </c>
      <c r="BQ8" s="8">
        <v>45.70731</v>
      </c>
      <c r="BR8" s="8">
        <v>1136.3230000000001</v>
      </c>
      <c r="BS8" s="8">
        <v>134.46420000000001</v>
      </c>
      <c r="BT8" s="8">
        <v>128.83539999999999</v>
      </c>
      <c r="BU8" s="8">
        <v>588.78200000000004</v>
      </c>
      <c r="BV8" s="8">
        <v>26.61327</v>
      </c>
      <c r="BW8" s="8">
        <v>26.59112</v>
      </c>
      <c r="BX8" s="8">
        <v>1022.34</v>
      </c>
      <c r="BY8" s="8">
        <v>127.68210000000001</v>
      </c>
      <c r="BZ8" s="8">
        <v>218.994</v>
      </c>
      <c r="CA8" s="10">
        <v>0.91717340000000003</v>
      </c>
      <c r="CB8" s="10">
        <v>0.06</v>
      </c>
      <c r="CC8" s="10">
        <v>6.8204599999999997</v>
      </c>
      <c r="CD8" s="10">
        <v>159.49950000000001</v>
      </c>
      <c r="CE8" s="10">
        <v>1.52E-2</v>
      </c>
      <c r="CF8" s="10">
        <v>0</v>
      </c>
      <c r="CG8" s="7" t="s">
        <v>81</v>
      </c>
      <c r="CH8" s="8">
        <v>0</v>
      </c>
      <c r="CI8" s="8">
        <v>0.49101450000000002</v>
      </c>
      <c r="CJ8" s="8">
        <v>0.51768239999999999</v>
      </c>
      <c r="CK8" s="8">
        <v>2.22403</v>
      </c>
      <c r="CL8" s="8">
        <v>0</v>
      </c>
      <c r="CM8" s="8">
        <v>0</v>
      </c>
      <c r="CN8" s="8">
        <v>0</v>
      </c>
      <c r="CO8" s="8">
        <v>7.6300000000000001E-4</v>
      </c>
      <c r="CP8" s="7" t="s">
        <v>80</v>
      </c>
      <c r="CQ8" s="8">
        <v>1</v>
      </c>
      <c r="CR8" s="7" t="s">
        <v>71</v>
      </c>
      <c r="CS8" s="7">
        <v>1</v>
      </c>
      <c r="CT8" s="7" t="s">
        <v>71</v>
      </c>
      <c r="CU8" s="8">
        <v>1.5632349999999999</v>
      </c>
      <c r="CV8" s="8">
        <v>0</v>
      </c>
      <c r="CW8" s="8">
        <v>455.2</v>
      </c>
      <c r="CX8" s="8">
        <v>228.3451</v>
      </c>
      <c r="CY8" s="8">
        <v>1189.8499999999999</v>
      </c>
      <c r="CZ8" s="8">
        <v>37.450240000000001</v>
      </c>
      <c r="DA8" s="9">
        <v>315.91359999999997</v>
      </c>
      <c r="DB8" s="9">
        <v>125.70699999999999</v>
      </c>
      <c r="DC8" s="9">
        <v>0</v>
      </c>
      <c r="DD8" s="8">
        <v>2.5130949999999999</v>
      </c>
      <c r="DE8" s="8">
        <v>0.9538354</v>
      </c>
      <c r="DF8" s="8">
        <v>0.70012419999999997</v>
      </c>
      <c r="DG8" s="7"/>
      <c r="DH8" s="7"/>
      <c r="DI8" s="9"/>
      <c r="DJ8" s="9"/>
      <c r="DK8" s="9"/>
      <c r="DL8" s="9"/>
      <c r="DM8" s="9"/>
    </row>
    <row r="9" spans="1:303" s="11" customFormat="1" ht="15" customHeight="1" x14ac:dyDescent="0.2">
      <c r="A9" s="7" t="s">
        <v>82</v>
      </c>
      <c r="B9" s="8">
        <v>242.02520000000001</v>
      </c>
      <c r="C9" s="8">
        <v>10.401910000000001</v>
      </c>
      <c r="D9" s="8">
        <v>10.393509999999999</v>
      </c>
      <c r="E9" s="7" t="s">
        <v>68</v>
      </c>
      <c r="F9" s="9">
        <v>29</v>
      </c>
      <c r="G9" s="9">
        <v>30</v>
      </c>
      <c r="H9" s="7" t="s">
        <v>69</v>
      </c>
      <c r="I9" s="7" t="s">
        <v>82</v>
      </c>
      <c r="J9" s="10">
        <v>0.27739079999999999</v>
      </c>
      <c r="K9" s="10">
        <v>2.1299999999999999E-2</v>
      </c>
      <c r="L9" s="10">
        <v>3.8300000000000001E-2</v>
      </c>
      <c r="M9" s="10">
        <v>1.67E-3</v>
      </c>
      <c r="N9" s="8">
        <v>0.19586509999999999</v>
      </c>
      <c r="O9" s="10">
        <v>26.13842</v>
      </c>
      <c r="P9" s="10">
        <v>1.1013770000000001</v>
      </c>
      <c r="Q9" s="10">
        <v>5.2600000000000001E-2</v>
      </c>
      <c r="R9" s="10">
        <v>4.2300000000000003E-3</v>
      </c>
      <c r="S9" s="8">
        <v>0.18171399999999999</v>
      </c>
      <c r="T9" s="10">
        <v>0.28077970000000002</v>
      </c>
      <c r="U9" s="10">
        <v>2.3400000000000001E-2</v>
      </c>
      <c r="V9" s="10">
        <v>1.1599999999999999E-2</v>
      </c>
      <c r="W9" s="10">
        <v>4.55E-4</v>
      </c>
      <c r="X9" s="7" t="s">
        <v>82</v>
      </c>
      <c r="Y9" s="8">
        <v>251.27590000000001</v>
      </c>
      <c r="Z9" s="8">
        <v>18.63533</v>
      </c>
      <c r="AA9" s="8">
        <v>18.465890000000002</v>
      </c>
      <c r="AB9" s="8">
        <v>248.5857</v>
      </c>
      <c r="AC9" s="8">
        <v>16.978449999999999</v>
      </c>
      <c r="AD9" s="8">
        <v>16.837700000000002</v>
      </c>
      <c r="AE9" s="8">
        <v>242.02520000000001</v>
      </c>
      <c r="AF9" s="8">
        <v>10.401910000000001</v>
      </c>
      <c r="AG9" s="8">
        <v>10.393509999999999</v>
      </c>
      <c r="AH9" s="8">
        <v>310.97519999999997</v>
      </c>
      <c r="AI9" s="8">
        <v>188.62350000000001</v>
      </c>
      <c r="AJ9" s="8">
        <v>178.23500000000001</v>
      </c>
      <c r="AK9" s="8">
        <v>232.27099999999999</v>
      </c>
      <c r="AL9" s="8">
        <v>9.1000409999999992</v>
      </c>
      <c r="AM9" s="8">
        <v>9.0932569999999995</v>
      </c>
      <c r="AN9" s="8">
        <v>241.59520000000001</v>
      </c>
      <c r="AO9" s="8">
        <v>31.412559999999999</v>
      </c>
      <c r="AP9" s="8">
        <v>45.783610000000003</v>
      </c>
      <c r="AQ9" s="10">
        <v>0.91717340000000003</v>
      </c>
      <c r="AR9" s="10">
        <v>3.1600000000000003E-2</v>
      </c>
      <c r="AS9" s="7" t="s">
        <v>82</v>
      </c>
      <c r="AT9" s="10">
        <v>0.2718603</v>
      </c>
      <c r="AU9" s="10">
        <v>2.0500000000000001E-2</v>
      </c>
      <c r="AV9" s="10">
        <v>3.7100000000000001E-2</v>
      </c>
      <c r="AW9" s="10">
        <v>1.6000000000000001E-3</v>
      </c>
      <c r="AX9" s="8">
        <v>0.1868735</v>
      </c>
      <c r="AY9" s="10">
        <v>26.942830000000001</v>
      </c>
      <c r="AZ9" s="10">
        <v>1.1183050000000001</v>
      </c>
      <c r="BA9" s="10">
        <v>5.3100000000000001E-2</v>
      </c>
      <c r="BB9" s="10">
        <v>4.2300000000000003E-3</v>
      </c>
      <c r="BC9" s="8">
        <v>0.172068</v>
      </c>
      <c r="BD9" s="10">
        <v>0.27623750000000002</v>
      </c>
      <c r="BE9" s="10">
        <v>2.2599999999999999E-2</v>
      </c>
      <c r="BF9" s="10">
        <v>1.18E-2</v>
      </c>
      <c r="BG9" s="10">
        <v>4.5100000000000001E-4</v>
      </c>
      <c r="BH9" s="7" t="s">
        <v>82</v>
      </c>
      <c r="BI9" s="8">
        <v>247.66849999999999</v>
      </c>
      <c r="BJ9" s="8">
        <v>18.09385</v>
      </c>
      <c r="BK9" s="8">
        <v>17.934229999999999</v>
      </c>
      <c r="BL9" s="8">
        <v>244.18</v>
      </c>
      <c r="BM9" s="8">
        <v>16.439229999999998</v>
      </c>
      <c r="BN9" s="8">
        <v>16.307040000000001</v>
      </c>
      <c r="BO9" s="8">
        <v>234.92910000000001</v>
      </c>
      <c r="BP9" s="8">
        <v>9.9580350000000006</v>
      </c>
      <c r="BQ9" s="8">
        <v>9.9518570000000004</v>
      </c>
      <c r="BR9" s="8">
        <v>334.0804</v>
      </c>
      <c r="BS9" s="8">
        <v>185.65889999999999</v>
      </c>
      <c r="BT9" s="8">
        <v>175.57130000000001</v>
      </c>
      <c r="BU9" s="8">
        <v>236.95570000000001</v>
      </c>
      <c r="BV9" s="8">
        <v>9.0074400000000008</v>
      </c>
      <c r="BW9" s="8">
        <v>9.0006570000000004</v>
      </c>
      <c r="BX9" s="8">
        <v>234.32599999999999</v>
      </c>
      <c r="BY9" s="8">
        <v>29.420280000000002</v>
      </c>
      <c r="BZ9" s="8">
        <v>44.715870000000002</v>
      </c>
      <c r="CA9" s="10">
        <v>0.91717340000000003</v>
      </c>
      <c r="CB9" s="10">
        <v>4.5199999999999997E-2</v>
      </c>
      <c r="CC9" s="10">
        <v>6.8204599999999997</v>
      </c>
      <c r="CD9" s="10">
        <v>159.49950000000001</v>
      </c>
      <c r="CE9" s="10">
        <v>1.52E-2</v>
      </c>
      <c r="CF9" s="10">
        <v>0</v>
      </c>
      <c r="CG9" s="7" t="s">
        <v>82</v>
      </c>
      <c r="CH9" s="8">
        <v>0</v>
      </c>
      <c r="CI9" s="8">
        <v>0.5470815</v>
      </c>
      <c r="CJ9" s="8">
        <v>0.55010749999999997</v>
      </c>
      <c r="CK9" s="8">
        <v>1.1712450000000001</v>
      </c>
      <c r="CL9" s="8">
        <v>0</v>
      </c>
      <c r="CM9" s="8">
        <v>0</v>
      </c>
      <c r="CN9" s="8">
        <v>0</v>
      </c>
      <c r="CO9" s="8">
        <v>4.2000000000000002E-4</v>
      </c>
      <c r="CP9" s="7" t="s">
        <v>71</v>
      </c>
      <c r="CQ9" s="8">
        <v>1</v>
      </c>
      <c r="CR9" s="7" t="s">
        <v>71</v>
      </c>
      <c r="CS9" s="7">
        <v>1</v>
      </c>
      <c r="CT9" s="7" t="s">
        <v>71</v>
      </c>
      <c r="CU9" s="8">
        <v>1.5566739999999999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9">
        <v>809.21979999999996</v>
      </c>
      <c r="DB9" s="9">
        <v>766.37120000000004</v>
      </c>
      <c r="DC9" s="9">
        <v>0</v>
      </c>
      <c r="DD9" s="8">
        <v>1.055911</v>
      </c>
      <c r="DE9" s="8">
        <v>0.50669030000000004</v>
      </c>
      <c r="DF9" s="8">
        <v>0.4311449</v>
      </c>
      <c r="DG9" s="7"/>
      <c r="DH9" s="7"/>
      <c r="DI9" s="9"/>
      <c r="DJ9" s="9"/>
      <c r="DK9" s="9"/>
      <c r="DL9" s="9"/>
      <c r="DM9" s="9"/>
    </row>
    <row r="10" spans="1:303" s="11" customFormat="1" ht="15" customHeight="1" x14ac:dyDescent="0.2">
      <c r="A10" s="7" t="s">
        <v>83</v>
      </c>
      <c r="B10" s="8">
        <v>911.92370000000005</v>
      </c>
      <c r="C10" s="8">
        <v>29.170639999999999</v>
      </c>
      <c r="D10" s="8">
        <v>29.104800000000001</v>
      </c>
      <c r="E10" s="7" t="s">
        <v>68</v>
      </c>
      <c r="F10" s="9">
        <v>29</v>
      </c>
      <c r="G10" s="9">
        <v>30</v>
      </c>
      <c r="H10" s="7" t="s">
        <v>69</v>
      </c>
      <c r="I10" s="7" t="s">
        <v>83</v>
      </c>
      <c r="J10" s="10">
        <v>1.5089630000000001</v>
      </c>
      <c r="K10" s="10">
        <v>7.0999999999999994E-2</v>
      </c>
      <c r="L10" s="10">
        <v>0.15195690000000001</v>
      </c>
      <c r="M10" s="10">
        <v>5.2100000000000002E-3</v>
      </c>
      <c r="N10" s="8">
        <v>0.26503209999999999</v>
      </c>
      <c r="O10" s="10">
        <v>6.5808119999999999</v>
      </c>
      <c r="P10" s="10">
        <v>0.21162810000000001</v>
      </c>
      <c r="Q10" s="10">
        <v>7.1999999999999995E-2</v>
      </c>
      <c r="R10" s="10">
        <v>3.62E-3</v>
      </c>
      <c r="S10" s="8">
        <v>0.2361547</v>
      </c>
      <c r="T10" s="10">
        <v>1.554862</v>
      </c>
      <c r="U10" s="10">
        <v>0.1351898</v>
      </c>
      <c r="V10" s="10">
        <v>4.2900000000000001E-2</v>
      </c>
      <c r="W10" s="10">
        <v>2.15E-3</v>
      </c>
      <c r="X10" s="7" t="s">
        <v>83</v>
      </c>
      <c r="Y10" s="8">
        <v>952.42759999999998</v>
      </c>
      <c r="Z10" s="8">
        <v>54.452150000000003</v>
      </c>
      <c r="AA10" s="8">
        <v>53.03013</v>
      </c>
      <c r="AB10" s="8">
        <v>934.02009999999996</v>
      </c>
      <c r="AC10" s="8">
        <v>28.93853</v>
      </c>
      <c r="AD10" s="8">
        <v>28.531949999999998</v>
      </c>
      <c r="AE10" s="8">
        <v>911.92370000000005</v>
      </c>
      <c r="AF10" s="8">
        <v>29.170639999999999</v>
      </c>
      <c r="AG10" s="8">
        <v>29.104800000000001</v>
      </c>
      <c r="AH10" s="8">
        <v>986.52359999999999</v>
      </c>
      <c r="AI10" s="8">
        <v>104.15389999999999</v>
      </c>
      <c r="AJ10" s="8">
        <v>100.77200000000001</v>
      </c>
      <c r="AK10" s="8">
        <v>849.80889999999999</v>
      </c>
      <c r="AL10" s="8">
        <v>41.717239999999997</v>
      </c>
      <c r="AM10" s="8">
        <v>41.674320000000002</v>
      </c>
      <c r="AN10" s="8">
        <v>909.24779999999998</v>
      </c>
      <c r="AO10" s="8">
        <v>91.37921</v>
      </c>
      <c r="AP10" s="8">
        <v>123.1314</v>
      </c>
      <c r="AQ10" s="10">
        <v>0.91717340000000003</v>
      </c>
      <c r="AR10" s="10">
        <v>4.0099999999999997E-2</v>
      </c>
      <c r="AS10" s="7" t="s">
        <v>83</v>
      </c>
      <c r="AT10" s="10">
        <v>1.486713</v>
      </c>
      <c r="AU10" s="10">
        <v>6.88E-2</v>
      </c>
      <c r="AV10" s="10">
        <v>0.1508477</v>
      </c>
      <c r="AW10" s="10">
        <v>5.0499999999999998E-3</v>
      </c>
      <c r="AX10" s="8">
        <v>0.26054480000000002</v>
      </c>
      <c r="AY10" s="10">
        <v>6.6292039999999997</v>
      </c>
      <c r="AZ10" s="10">
        <v>0.2078023</v>
      </c>
      <c r="BA10" s="10">
        <v>7.1499999999999994E-2</v>
      </c>
      <c r="BB10" s="10">
        <v>3.5400000000000002E-3</v>
      </c>
      <c r="BC10" s="8">
        <v>0.23028499999999999</v>
      </c>
      <c r="BD10" s="10">
        <v>1.528832</v>
      </c>
      <c r="BE10" s="10">
        <v>0.1296863</v>
      </c>
      <c r="BF10" s="10">
        <v>4.3400000000000001E-2</v>
      </c>
      <c r="BG10" s="10">
        <v>2.1299999999999999E-3</v>
      </c>
      <c r="BH10" s="7" t="s">
        <v>83</v>
      </c>
      <c r="BI10" s="8">
        <v>942.02930000000003</v>
      </c>
      <c r="BJ10" s="8">
        <v>52.751269999999998</v>
      </c>
      <c r="BK10" s="8">
        <v>51.415559999999999</v>
      </c>
      <c r="BL10" s="8">
        <v>924.97529999999995</v>
      </c>
      <c r="BM10" s="8">
        <v>28.288599999999999</v>
      </c>
      <c r="BN10" s="8">
        <v>27.89967</v>
      </c>
      <c r="BO10" s="8">
        <v>905.7133</v>
      </c>
      <c r="BP10" s="8">
        <v>28.33811</v>
      </c>
      <c r="BQ10" s="8">
        <v>28.276050000000001</v>
      </c>
      <c r="BR10" s="8">
        <v>971.18510000000003</v>
      </c>
      <c r="BS10" s="8">
        <v>102.768</v>
      </c>
      <c r="BT10" s="8">
        <v>99.477500000000006</v>
      </c>
      <c r="BU10" s="8">
        <v>859.55129999999997</v>
      </c>
      <c r="BV10" s="8">
        <v>41.359630000000003</v>
      </c>
      <c r="BW10" s="8">
        <v>41.312849999999997</v>
      </c>
      <c r="BX10" s="8">
        <v>903.39660000000003</v>
      </c>
      <c r="BY10" s="8">
        <v>88.215400000000002</v>
      </c>
      <c r="BZ10" s="8">
        <v>119.05880000000001</v>
      </c>
      <c r="CA10" s="10">
        <v>0.91717340000000003</v>
      </c>
      <c r="CB10" s="10">
        <v>3.5200000000000002E-2</v>
      </c>
      <c r="CC10" s="10">
        <v>6.8204599999999997</v>
      </c>
      <c r="CD10" s="10">
        <v>159.49950000000001</v>
      </c>
      <c r="CE10" s="10">
        <v>1.52E-2</v>
      </c>
      <c r="CF10" s="10">
        <v>0</v>
      </c>
      <c r="CG10" s="7" t="s">
        <v>83</v>
      </c>
      <c r="CH10" s="8">
        <v>0</v>
      </c>
      <c r="CI10" s="8">
        <v>0.82577339999999999</v>
      </c>
      <c r="CJ10" s="8">
        <v>0.67440250000000002</v>
      </c>
      <c r="CK10" s="8">
        <v>1.4386559999999999</v>
      </c>
      <c r="CL10" s="8">
        <v>0</v>
      </c>
      <c r="CM10" s="8">
        <v>0</v>
      </c>
      <c r="CN10" s="8">
        <v>0</v>
      </c>
      <c r="CO10" s="8">
        <v>1.42E-3</v>
      </c>
      <c r="CP10" s="7" t="s">
        <v>84</v>
      </c>
      <c r="CQ10" s="8">
        <v>1</v>
      </c>
      <c r="CR10" s="7" t="s">
        <v>71</v>
      </c>
      <c r="CS10" s="7">
        <v>1</v>
      </c>
      <c r="CT10" s="7" t="s">
        <v>71</v>
      </c>
      <c r="CU10" s="8">
        <v>1.317798</v>
      </c>
      <c r="CV10" s="8">
        <v>0</v>
      </c>
      <c r="CW10" s="8">
        <v>909.07500000000005</v>
      </c>
      <c r="CX10" s="8">
        <v>35.299320000000002</v>
      </c>
      <c r="CY10" s="8">
        <v>3911.62</v>
      </c>
      <c r="CZ10" s="8">
        <v>478.089</v>
      </c>
      <c r="DA10" s="9">
        <v>97.946299999999994</v>
      </c>
      <c r="DB10" s="9">
        <v>47.122439999999997</v>
      </c>
      <c r="DC10" s="9">
        <v>0</v>
      </c>
      <c r="DD10" s="8">
        <v>2.0785490000000002</v>
      </c>
      <c r="DE10" s="8">
        <v>0.25449110000000003</v>
      </c>
      <c r="DF10" s="8">
        <v>0.18991520000000001</v>
      </c>
      <c r="DG10" s="7"/>
      <c r="DH10" s="7"/>
      <c r="DI10" s="9"/>
      <c r="DJ10" s="9"/>
      <c r="DK10" s="9"/>
      <c r="DL10" s="9"/>
      <c r="DM10" s="9"/>
    </row>
    <row r="11" spans="1:303" s="11" customFormat="1" ht="15" customHeight="1" x14ac:dyDescent="0.2">
      <c r="A11" s="7" t="s">
        <v>85</v>
      </c>
      <c r="B11" s="8">
        <v>497.42</v>
      </c>
      <c r="C11" s="8">
        <v>23.102959999999999</v>
      </c>
      <c r="D11" s="8">
        <v>23.061610000000002</v>
      </c>
      <c r="E11" s="7" t="s">
        <v>68</v>
      </c>
      <c r="F11" s="9">
        <v>27</v>
      </c>
      <c r="G11" s="9">
        <v>29</v>
      </c>
      <c r="H11" s="7" t="s">
        <v>69</v>
      </c>
      <c r="I11" s="7" t="s">
        <v>85</v>
      </c>
      <c r="J11" s="10">
        <v>0.65116320000000005</v>
      </c>
      <c r="K11" s="10">
        <v>2.63E-2</v>
      </c>
      <c r="L11" s="10">
        <v>8.0199999999999994E-2</v>
      </c>
      <c r="M11" s="10">
        <v>3.8700000000000002E-3</v>
      </c>
      <c r="N11" s="8">
        <v>0.34089789999999998</v>
      </c>
      <c r="O11" s="10">
        <v>12.46613</v>
      </c>
      <c r="P11" s="10">
        <v>0.5842929</v>
      </c>
      <c r="Q11" s="10">
        <v>5.8900000000000001E-2</v>
      </c>
      <c r="R11" s="10">
        <v>3.0200000000000001E-3</v>
      </c>
      <c r="S11" s="8">
        <v>0.316861</v>
      </c>
      <c r="T11" s="10">
        <v>0.61654310000000001</v>
      </c>
      <c r="U11" s="10">
        <v>3.73E-2</v>
      </c>
      <c r="V11" s="10">
        <v>2.4500000000000001E-2</v>
      </c>
      <c r="W11" s="10">
        <v>1.2199999999999999E-3</v>
      </c>
      <c r="X11" s="7" t="s">
        <v>85</v>
      </c>
      <c r="Y11" s="8">
        <v>487.67829999999998</v>
      </c>
      <c r="Z11" s="8">
        <v>23.573920000000001</v>
      </c>
      <c r="AA11" s="8">
        <v>23.303419999999999</v>
      </c>
      <c r="AB11" s="8">
        <v>509.19420000000002</v>
      </c>
      <c r="AC11" s="8">
        <v>16.2407</v>
      </c>
      <c r="AD11" s="8">
        <v>16.112030000000001</v>
      </c>
      <c r="AE11" s="8">
        <v>497.42</v>
      </c>
      <c r="AF11" s="8">
        <v>23.102959999999999</v>
      </c>
      <c r="AG11" s="8">
        <v>23.061610000000002</v>
      </c>
      <c r="AH11" s="8">
        <v>562.42319999999995</v>
      </c>
      <c r="AI11" s="8">
        <v>113.7167</v>
      </c>
      <c r="AJ11" s="8">
        <v>109.7958</v>
      </c>
      <c r="AK11" s="8">
        <v>489.363</v>
      </c>
      <c r="AL11" s="8">
        <v>24.165330000000001</v>
      </c>
      <c r="AM11" s="8">
        <v>24.146170000000001</v>
      </c>
      <c r="AN11" s="8">
        <v>496.44819999999999</v>
      </c>
      <c r="AO11" s="8">
        <v>62.438809999999997</v>
      </c>
      <c r="AP11" s="8">
        <v>103.00579999999999</v>
      </c>
      <c r="AQ11" s="10">
        <v>0.91717340000000003</v>
      </c>
      <c r="AR11" s="10">
        <v>3.1600000000000003E-2</v>
      </c>
      <c r="AS11" s="7" t="s">
        <v>85</v>
      </c>
      <c r="AT11" s="10">
        <v>0.63134659999999998</v>
      </c>
      <c r="AU11" s="10">
        <v>2.4336799999999999E-2</v>
      </c>
      <c r="AV11" s="10">
        <v>7.6799999999999993E-2</v>
      </c>
      <c r="AW11" s="10">
        <v>3.48E-3</v>
      </c>
      <c r="AX11" s="8">
        <v>0.34375559999999999</v>
      </c>
      <c r="AY11" s="10">
        <v>13.02631</v>
      </c>
      <c r="AZ11" s="10">
        <v>0.57045729999999994</v>
      </c>
      <c r="BA11" s="10">
        <v>5.96E-2</v>
      </c>
      <c r="BB11" s="10">
        <v>2.8900000000000002E-3</v>
      </c>
      <c r="BC11" s="8">
        <v>0.31477620000000001</v>
      </c>
      <c r="BD11" s="10">
        <v>0.60324730000000004</v>
      </c>
      <c r="BE11" s="10">
        <v>3.4702700000000003E-2</v>
      </c>
      <c r="BF11" s="10">
        <v>2.3900000000000001E-2</v>
      </c>
      <c r="BG11" s="10">
        <v>1.15E-3</v>
      </c>
      <c r="BH11" s="7" t="s">
        <v>85</v>
      </c>
      <c r="BI11" s="8">
        <v>479.29239999999999</v>
      </c>
      <c r="BJ11" s="8">
        <v>22.097930000000002</v>
      </c>
      <c r="BK11" s="8">
        <v>21.860040000000001</v>
      </c>
      <c r="BL11" s="8">
        <v>496.93439999999998</v>
      </c>
      <c r="BM11" s="8">
        <v>15.20452</v>
      </c>
      <c r="BN11" s="8">
        <v>15.09149</v>
      </c>
      <c r="BO11" s="8">
        <v>476.80040000000002</v>
      </c>
      <c r="BP11" s="8">
        <v>20.862169999999999</v>
      </c>
      <c r="BQ11" s="8">
        <v>20.828469999999999</v>
      </c>
      <c r="BR11" s="8">
        <v>590.79110000000003</v>
      </c>
      <c r="BS11" s="8">
        <v>106.68470000000001</v>
      </c>
      <c r="BT11" s="8">
        <v>103.22020000000001</v>
      </c>
      <c r="BU11" s="8">
        <v>477.01209999999998</v>
      </c>
      <c r="BV11" s="8">
        <v>22.8003</v>
      </c>
      <c r="BW11" s="8">
        <v>22.787389999999998</v>
      </c>
      <c r="BX11" s="8">
        <v>475.1617</v>
      </c>
      <c r="BY11" s="8">
        <v>56.024970000000003</v>
      </c>
      <c r="BZ11" s="8">
        <v>94.030649999999994</v>
      </c>
      <c r="CA11" s="10">
        <v>0.91717340000000003</v>
      </c>
      <c r="CB11" s="10">
        <v>5.4817200000000003E-2</v>
      </c>
      <c r="CC11" s="10">
        <v>6.8204599999999997</v>
      </c>
      <c r="CD11" s="10">
        <v>159.49950000000001</v>
      </c>
      <c r="CE11" s="10">
        <v>1.52E-2</v>
      </c>
      <c r="CF11" s="10">
        <v>0</v>
      </c>
      <c r="CG11" s="7" t="s">
        <v>85</v>
      </c>
      <c r="CH11" s="8">
        <v>0</v>
      </c>
      <c r="CI11" s="8">
        <v>0.64785009999999998</v>
      </c>
      <c r="CJ11" s="8">
        <v>0.63376120000000002</v>
      </c>
      <c r="CK11" s="8">
        <v>0.67506940000000004</v>
      </c>
      <c r="CL11" s="8">
        <v>0</v>
      </c>
      <c r="CM11" s="8">
        <v>0</v>
      </c>
      <c r="CN11" s="8">
        <v>0</v>
      </c>
      <c r="CO11" s="8">
        <v>2.6499999999999999E-4</v>
      </c>
      <c r="CP11" s="7" t="s">
        <v>70</v>
      </c>
      <c r="CQ11" s="8">
        <v>1</v>
      </c>
      <c r="CR11" s="7" t="s">
        <v>71</v>
      </c>
      <c r="CS11" s="7">
        <v>1</v>
      </c>
      <c r="CT11" s="7" t="s">
        <v>71</v>
      </c>
      <c r="CU11" s="8">
        <v>1.494194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9">
        <v>284.83730000000003</v>
      </c>
      <c r="DB11" s="9">
        <v>197.0573</v>
      </c>
      <c r="DC11" s="9">
        <v>0</v>
      </c>
      <c r="DD11" s="8">
        <v>1.445454</v>
      </c>
      <c r="DE11" s="8">
        <v>0.3855074</v>
      </c>
      <c r="DF11" s="8">
        <v>0.28668870000000002</v>
      </c>
      <c r="DG11" s="7"/>
      <c r="DH11" s="7"/>
      <c r="DI11" s="9"/>
      <c r="DJ11" s="9"/>
      <c r="DK11" s="9"/>
      <c r="DL11" s="9"/>
      <c r="DM11" s="9"/>
    </row>
    <row r="12" spans="1:303" s="11" customFormat="1" ht="15" customHeight="1" x14ac:dyDescent="0.2">
      <c r="A12" s="7" t="s">
        <v>86</v>
      </c>
      <c r="B12" s="8">
        <v>327.13900000000001</v>
      </c>
      <c r="C12" s="8">
        <v>13.94158</v>
      </c>
      <c r="D12" s="8">
        <v>13.926460000000001</v>
      </c>
      <c r="E12" s="7" t="s">
        <v>68</v>
      </c>
      <c r="F12" s="9">
        <v>29</v>
      </c>
      <c r="G12" s="9">
        <v>29</v>
      </c>
      <c r="H12" s="7" t="s">
        <v>69</v>
      </c>
      <c r="I12" s="7" t="s">
        <v>86</v>
      </c>
      <c r="J12" s="10">
        <v>0.3974394</v>
      </c>
      <c r="K12" s="10">
        <v>2.3199999999999998E-2</v>
      </c>
      <c r="L12" s="10">
        <v>5.21E-2</v>
      </c>
      <c r="M12" s="10">
        <v>2.2699999999999999E-3</v>
      </c>
      <c r="N12" s="8">
        <v>0.38111840000000002</v>
      </c>
      <c r="O12" s="10">
        <v>19.20965</v>
      </c>
      <c r="P12" s="10">
        <v>0.80792909999999996</v>
      </c>
      <c r="Q12" s="10">
        <v>5.5399999999999998E-2</v>
      </c>
      <c r="R12" s="10">
        <v>3.2100000000000002E-3</v>
      </c>
      <c r="S12" s="8">
        <v>0.36740289999999998</v>
      </c>
      <c r="T12" s="10">
        <v>0.40108060000000001</v>
      </c>
      <c r="U12" s="10">
        <v>0.03</v>
      </c>
      <c r="V12" s="10">
        <v>1.11E-2</v>
      </c>
      <c r="W12" s="10">
        <v>7.8100000000000001E-4</v>
      </c>
      <c r="X12" s="7" t="s">
        <v>86</v>
      </c>
      <c r="Y12" s="8">
        <v>342.4316</v>
      </c>
      <c r="Z12" s="8">
        <v>21.869260000000001</v>
      </c>
      <c r="AA12" s="8">
        <v>21.636119999999998</v>
      </c>
      <c r="AB12" s="8">
        <v>339.78930000000003</v>
      </c>
      <c r="AC12" s="8">
        <v>16.892250000000001</v>
      </c>
      <c r="AD12" s="8">
        <v>16.752939999999999</v>
      </c>
      <c r="AE12" s="8">
        <v>327.13900000000001</v>
      </c>
      <c r="AF12" s="8">
        <v>13.94158</v>
      </c>
      <c r="AG12" s="8">
        <v>13.926460000000001</v>
      </c>
      <c r="AH12" s="8">
        <v>427.26839999999999</v>
      </c>
      <c r="AI12" s="8">
        <v>131.96960000000001</v>
      </c>
      <c r="AJ12" s="8">
        <v>126.7611</v>
      </c>
      <c r="AK12" s="8">
        <v>222.393</v>
      </c>
      <c r="AL12" s="8">
        <v>15.61716</v>
      </c>
      <c r="AM12" s="8">
        <v>15.61111</v>
      </c>
      <c r="AN12" s="8">
        <v>326.24189999999999</v>
      </c>
      <c r="AO12" s="8">
        <v>49.384480000000003</v>
      </c>
      <c r="AP12" s="8">
        <v>50.997300000000003</v>
      </c>
      <c r="AQ12" s="10">
        <v>0.91717340000000003</v>
      </c>
      <c r="AR12" s="10">
        <v>4.6600000000000003E-2</v>
      </c>
      <c r="AS12" s="7" t="s">
        <v>86</v>
      </c>
      <c r="AT12" s="10">
        <v>0.39242050000000001</v>
      </c>
      <c r="AU12" s="10">
        <v>2.2891000000000002E-2</v>
      </c>
      <c r="AV12" s="10">
        <v>5.16E-2</v>
      </c>
      <c r="AW12" s="10">
        <v>2.2499999999999998E-3</v>
      </c>
      <c r="AX12" s="8">
        <v>0.38209700000000002</v>
      </c>
      <c r="AY12" s="10">
        <v>19.3918</v>
      </c>
      <c r="AZ12" s="10">
        <v>0.81559029999999999</v>
      </c>
      <c r="BA12" s="10">
        <v>5.5199999999999999E-2</v>
      </c>
      <c r="BB12" s="10">
        <v>3.2000000000000002E-3</v>
      </c>
      <c r="BC12" s="8">
        <v>0.36818610000000002</v>
      </c>
      <c r="BD12" s="10">
        <v>0.39648119999999998</v>
      </c>
      <c r="BE12" s="10">
        <v>2.9700000000000001E-2</v>
      </c>
      <c r="BF12" s="10">
        <v>1.0800000000000001E-2</v>
      </c>
      <c r="BG12" s="10">
        <v>7.6400000000000003E-4</v>
      </c>
      <c r="BH12" s="7" t="s">
        <v>86</v>
      </c>
      <c r="BI12" s="8">
        <v>339.09289999999999</v>
      </c>
      <c r="BJ12" s="8">
        <v>21.72982</v>
      </c>
      <c r="BK12" s="8">
        <v>21.49981</v>
      </c>
      <c r="BL12" s="8">
        <v>336.1361</v>
      </c>
      <c r="BM12" s="8">
        <v>16.761600000000001</v>
      </c>
      <c r="BN12" s="8">
        <v>16.62444</v>
      </c>
      <c r="BO12" s="8">
        <v>324.142</v>
      </c>
      <c r="BP12" s="8">
        <v>13.826589999999999</v>
      </c>
      <c r="BQ12" s="8">
        <v>13.81325</v>
      </c>
      <c r="BR12" s="8">
        <v>419.97070000000002</v>
      </c>
      <c r="BS12" s="8">
        <v>132.2002</v>
      </c>
      <c r="BT12" s="8">
        <v>126.97629999999999</v>
      </c>
      <c r="BU12" s="8">
        <v>217.2901</v>
      </c>
      <c r="BV12" s="8">
        <v>15.277710000000001</v>
      </c>
      <c r="BW12" s="8">
        <v>15.27671</v>
      </c>
      <c r="BX12" s="8">
        <v>323.29399999999998</v>
      </c>
      <c r="BY12" s="8">
        <v>48.9437</v>
      </c>
      <c r="BZ12" s="8">
        <v>50.460459999999998</v>
      </c>
      <c r="CA12" s="10">
        <v>0.91717340000000003</v>
      </c>
      <c r="CB12" s="10">
        <v>4.4600000000000001E-2</v>
      </c>
      <c r="CC12" s="10">
        <v>6.8409430000000002</v>
      </c>
      <c r="CD12" s="10">
        <v>158.33150000000001</v>
      </c>
      <c r="CE12" s="10">
        <v>1.54E-2</v>
      </c>
      <c r="CF12" s="10">
        <v>0</v>
      </c>
      <c r="CG12" s="7" t="s">
        <v>86</v>
      </c>
      <c r="CH12" s="8">
        <v>0</v>
      </c>
      <c r="CI12" s="8">
        <v>0.53377909999999995</v>
      </c>
      <c r="CJ12" s="8">
        <v>0.50750890000000004</v>
      </c>
      <c r="CK12" s="8">
        <v>0.58481749999999999</v>
      </c>
      <c r="CL12" s="8">
        <v>0</v>
      </c>
      <c r="CM12" s="8">
        <v>0</v>
      </c>
      <c r="CN12" s="8">
        <v>0</v>
      </c>
      <c r="CO12" s="8">
        <v>2.3200000000000001E-5</v>
      </c>
      <c r="CP12" s="7" t="s">
        <v>84</v>
      </c>
      <c r="CQ12" s="8">
        <v>1</v>
      </c>
      <c r="CR12" s="7" t="s">
        <v>71</v>
      </c>
      <c r="CS12" s="7">
        <v>1</v>
      </c>
      <c r="CT12" s="7" t="s">
        <v>71</v>
      </c>
      <c r="CU12" s="8">
        <v>1.237776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9">
        <v>1421.211</v>
      </c>
      <c r="DB12" s="9">
        <v>422.29689999999999</v>
      </c>
      <c r="DC12" s="9">
        <v>0</v>
      </c>
      <c r="DD12" s="8">
        <v>3.3654310000000001</v>
      </c>
      <c r="DE12" s="8">
        <v>1.206267</v>
      </c>
      <c r="DF12" s="8">
        <v>0.84966810000000004</v>
      </c>
      <c r="DG12" s="7"/>
      <c r="DH12" s="7"/>
      <c r="DI12" s="9"/>
      <c r="DJ12" s="9"/>
      <c r="DK12" s="9"/>
      <c r="DL12" s="9"/>
      <c r="DM12" s="9"/>
    </row>
    <row r="13" spans="1:303" s="11" customFormat="1" ht="15" customHeight="1" x14ac:dyDescent="0.2">
      <c r="A13" s="7" t="s">
        <v>87</v>
      </c>
      <c r="B13" s="8">
        <v>1084.9960000000001</v>
      </c>
      <c r="C13" s="8">
        <v>46.197319999999998</v>
      </c>
      <c r="D13" s="8">
        <v>46.033790000000003</v>
      </c>
      <c r="E13" s="7" t="s">
        <v>68</v>
      </c>
      <c r="F13" s="9">
        <v>25</v>
      </c>
      <c r="G13" s="9">
        <v>30</v>
      </c>
      <c r="H13" s="7" t="s">
        <v>69</v>
      </c>
      <c r="I13" s="7" t="s">
        <v>87</v>
      </c>
      <c r="J13" s="10">
        <v>2.0636999999999999</v>
      </c>
      <c r="K13" s="10">
        <v>0.1008019</v>
      </c>
      <c r="L13" s="10">
        <v>0.18330340000000001</v>
      </c>
      <c r="M13" s="10">
        <v>8.4600000000000005E-3</v>
      </c>
      <c r="N13" s="8">
        <v>0.1875087</v>
      </c>
      <c r="O13" s="10">
        <v>5.4554369999999999</v>
      </c>
      <c r="P13" s="10">
        <v>0.2440696</v>
      </c>
      <c r="Q13" s="10">
        <v>8.1699999999999995E-2</v>
      </c>
      <c r="R13" s="10">
        <v>4.9500000000000004E-3</v>
      </c>
      <c r="S13" s="8">
        <v>0.16356670000000001</v>
      </c>
      <c r="T13" s="10">
        <v>2.0334189999999999</v>
      </c>
      <c r="U13" s="10">
        <v>0.1161576</v>
      </c>
      <c r="V13" s="10">
        <v>3.8800000000000001E-2</v>
      </c>
      <c r="W13" s="10">
        <v>1.9400000000000001E-3</v>
      </c>
      <c r="X13" s="7" t="s">
        <v>87</v>
      </c>
      <c r="Y13" s="8">
        <v>1126.761</v>
      </c>
      <c r="Z13" s="8">
        <v>39.258719999999997</v>
      </c>
      <c r="AA13" s="8">
        <v>38.514119999999998</v>
      </c>
      <c r="AB13" s="8">
        <v>1136.847</v>
      </c>
      <c r="AC13" s="8">
        <v>33.68591</v>
      </c>
      <c r="AD13" s="8">
        <v>33.13644</v>
      </c>
      <c r="AE13" s="8">
        <v>1084.9960000000001</v>
      </c>
      <c r="AF13" s="8">
        <v>46.197319999999998</v>
      </c>
      <c r="AG13" s="8">
        <v>46.033790000000003</v>
      </c>
      <c r="AH13" s="8">
        <v>1237.2190000000001</v>
      </c>
      <c r="AI13" s="8">
        <v>121.193</v>
      </c>
      <c r="AJ13" s="8">
        <v>116.57680000000001</v>
      </c>
      <c r="AK13" s="8">
        <v>768.952</v>
      </c>
      <c r="AL13" s="8">
        <v>37.765680000000003</v>
      </c>
      <c r="AM13" s="8">
        <v>37.730440000000002</v>
      </c>
      <c r="AN13" s="8">
        <v>1077.498</v>
      </c>
      <c r="AO13" s="8">
        <v>110.1841</v>
      </c>
      <c r="AP13" s="8">
        <v>232.0752</v>
      </c>
      <c r="AQ13" s="10">
        <v>0.91717340000000003</v>
      </c>
      <c r="AR13" s="10">
        <v>8.43E-2</v>
      </c>
      <c r="AS13" s="7" t="s">
        <v>87</v>
      </c>
      <c r="AT13" s="10">
        <v>1.918663</v>
      </c>
      <c r="AU13" s="10">
        <v>8.8599999999999998E-2</v>
      </c>
      <c r="AV13" s="10">
        <v>0.17003750000000001</v>
      </c>
      <c r="AW13" s="10">
        <v>7.3499999999999998E-3</v>
      </c>
      <c r="AX13" s="8">
        <v>0.1761173</v>
      </c>
      <c r="AY13" s="10">
        <v>5.8810570000000002</v>
      </c>
      <c r="AZ13" s="10">
        <v>0.2448304</v>
      </c>
      <c r="BA13" s="10">
        <v>8.1799999999999998E-2</v>
      </c>
      <c r="BB13" s="10">
        <v>4.7000000000000002E-3</v>
      </c>
      <c r="BC13" s="8">
        <v>0.1473235</v>
      </c>
      <c r="BD13" s="10">
        <v>1.8937219999999999</v>
      </c>
      <c r="BE13" s="10">
        <v>0.1026917</v>
      </c>
      <c r="BF13" s="10">
        <v>3.3300000000000003E-2</v>
      </c>
      <c r="BG13" s="10">
        <v>1.5100000000000001E-3</v>
      </c>
      <c r="BH13" s="7" t="s">
        <v>87</v>
      </c>
      <c r="BI13" s="8">
        <v>1078.8889999999999</v>
      </c>
      <c r="BJ13" s="8">
        <v>36.357219999999998</v>
      </c>
      <c r="BK13" s="8">
        <v>35.717640000000003</v>
      </c>
      <c r="BL13" s="8">
        <v>1087.6030000000001</v>
      </c>
      <c r="BM13" s="8">
        <v>31.075320000000001</v>
      </c>
      <c r="BN13" s="8">
        <v>30.606729999999999</v>
      </c>
      <c r="BO13" s="8">
        <v>1012.318</v>
      </c>
      <c r="BP13" s="8">
        <v>40.577399999999997</v>
      </c>
      <c r="BQ13" s="8">
        <v>40.450110000000002</v>
      </c>
      <c r="BR13" s="8">
        <v>1241.633</v>
      </c>
      <c r="BS13" s="8">
        <v>114.70440000000001</v>
      </c>
      <c r="BT13" s="8">
        <v>110.56</v>
      </c>
      <c r="BU13" s="8">
        <v>661.63509999999997</v>
      </c>
      <c r="BV13" s="8">
        <v>29.471720000000001</v>
      </c>
      <c r="BW13" s="8">
        <v>29.450220000000002</v>
      </c>
      <c r="BX13" s="8">
        <v>1002.032</v>
      </c>
      <c r="BY13" s="8">
        <v>92.089690000000004</v>
      </c>
      <c r="BZ13" s="8">
        <v>212.2097</v>
      </c>
      <c r="CA13" s="10">
        <v>0.91717340000000003</v>
      </c>
      <c r="CB13" s="10">
        <v>0.12294389999999999</v>
      </c>
      <c r="CC13" s="10">
        <v>6.8204599999999997</v>
      </c>
      <c r="CD13" s="10">
        <v>159.49950000000001</v>
      </c>
      <c r="CE13" s="10">
        <v>1.52E-2</v>
      </c>
      <c r="CF13" s="10">
        <v>0</v>
      </c>
      <c r="CG13" s="7" t="s">
        <v>87</v>
      </c>
      <c r="CH13" s="8">
        <v>0</v>
      </c>
      <c r="CI13" s="8">
        <v>1.0158119999999999</v>
      </c>
      <c r="CJ13" s="8">
        <v>1.0303979999999999</v>
      </c>
      <c r="CK13" s="8">
        <v>1.791544</v>
      </c>
      <c r="CL13" s="8">
        <v>0</v>
      </c>
      <c r="CM13" s="8">
        <v>0</v>
      </c>
      <c r="CN13" s="8">
        <v>0</v>
      </c>
      <c r="CO13" s="8">
        <v>1.64E-4</v>
      </c>
      <c r="CP13" s="7" t="s">
        <v>80</v>
      </c>
      <c r="CQ13" s="8">
        <v>1</v>
      </c>
      <c r="CR13" s="7" t="s">
        <v>71</v>
      </c>
      <c r="CS13" s="7">
        <v>1</v>
      </c>
      <c r="CT13" s="7" t="s">
        <v>71</v>
      </c>
      <c r="CU13" s="8">
        <v>1.7454130000000001</v>
      </c>
      <c r="CV13" s="8">
        <v>0</v>
      </c>
      <c r="CW13" s="8">
        <v>130.5</v>
      </c>
      <c r="CX13" s="8">
        <v>70.044839999999994</v>
      </c>
      <c r="CY13" s="8">
        <v>1241.3</v>
      </c>
      <c r="CZ13" s="8">
        <v>61.470680000000002</v>
      </c>
      <c r="DA13" s="9">
        <v>1016.973</v>
      </c>
      <c r="DB13" s="9">
        <v>388.38529999999997</v>
      </c>
      <c r="DC13" s="9">
        <v>0</v>
      </c>
      <c r="DD13" s="8">
        <v>2.618465</v>
      </c>
      <c r="DE13" s="8">
        <v>3.2911920000000001</v>
      </c>
      <c r="DF13" s="8">
        <v>2.2318159999999998</v>
      </c>
      <c r="DG13" s="7"/>
      <c r="DH13" s="7"/>
      <c r="DI13" s="9"/>
      <c r="DJ13" s="9"/>
      <c r="DK13" s="9"/>
      <c r="DL13" s="9"/>
      <c r="DM13" s="9"/>
    </row>
    <row r="14" spans="1:303" s="11" customFormat="1" ht="15" customHeight="1" x14ac:dyDescent="0.2">
      <c r="A14" s="7" t="s">
        <v>88</v>
      </c>
      <c r="B14" s="8">
        <v>1842.318</v>
      </c>
      <c r="C14" s="8">
        <v>87.808850000000007</v>
      </c>
      <c r="D14" s="8">
        <v>85.284829999999999</v>
      </c>
      <c r="E14" s="7" t="s">
        <v>192</v>
      </c>
      <c r="F14" s="9">
        <v>28</v>
      </c>
      <c r="G14" s="9">
        <v>30</v>
      </c>
      <c r="H14" s="7" t="s">
        <v>69</v>
      </c>
      <c r="I14" s="7" t="s">
        <v>88</v>
      </c>
      <c r="J14" s="10">
        <v>5.2095599999999997</v>
      </c>
      <c r="K14" s="10">
        <v>0.26205349999999999</v>
      </c>
      <c r="L14" s="10">
        <v>0.3354567</v>
      </c>
      <c r="M14" s="10">
        <v>1.3299999999999999E-2</v>
      </c>
      <c r="N14" s="8">
        <v>0.45536460000000001</v>
      </c>
      <c r="O14" s="10">
        <v>2.9810099999999999</v>
      </c>
      <c r="P14" s="10">
        <v>0.1132843</v>
      </c>
      <c r="Q14" s="10">
        <v>0.11263239999999999</v>
      </c>
      <c r="R14" s="10">
        <v>5.3800000000000002E-3</v>
      </c>
      <c r="S14" s="8">
        <v>0.44183800000000001</v>
      </c>
      <c r="T14" s="10">
        <v>5.3252620000000004</v>
      </c>
      <c r="U14" s="10">
        <v>0.38121519999999998</v>
      </c>
      <c r="V14" s="10">
        <v>7.0599999999999996E-2</v>
      </c>
      <c r="W14" s="10">
        <v>3.29E-3</v>
      </c>
      <c r="X14" s="7" t="s">
        <v>88</v>
      </c>
      <c r="Y14" s="8">
        <v>1872.9259999999999</v>
      </c>
      <c r="Z14" s="8">
        <v>62.136879999999998</v>
      </c>
      <c r="AA14" s="8">
        <v>60.29175</v>
      </c>
      <c r="AB14" s="8">
        <v>1854.181</v>
      </c>
      <c r="AC14" s="8">
        <v>43.309370000000001</v>
      </c>
      <c r="AD14" s="8">
        <v>42.404969999999999</v>
      </c>
      <c r="AE14" s="8">
        <v>1864.7760000000001</v>
      </c>
      <c r="AF14" s="8">
        <v>64.328440000000001</v>
      </c>
      <c r="AG14" s="8">
        <v>64.00909</v>
      </c>
      <c r="AH14" s="8">
        <v>1842.318</v>
      </c>
      <c r="AI14" s="8">
        <v>87.808850000000007</v>
      </c>
      <c r="AJ14" s="8">
        <v>85.284829999999999</v>
      </c>
      <c r="AK14" s="8">
        <v>1377.9169999999999</v>
      </c>
      <c r="AL14" s="8">
        <v>62.094749999999998</v>
      </c>
      <c r="AM14" s="8">
        <v>61.994840000000003</v>
      </c>
      <c r="AN14" s="8">
        <v>0</v>
      </c>
      <c r="AO14" s="8">
        <v>0</v>
      </c>
      <c r="AP14" s="8">
        <v>0</v>
      </c>
      <c r="AQ14" s="10">
        <v>0</v>
      </c>
      <c r="AR14" s="10">
        <v>0.14729690000000001</v>
      </c>
      <c r="AS14" s="7" t="s">
        <v>88</v>
      </c>
      <c r="AT14" s="10">
        <v>5.0709030000000004</v>
      </c>
      <c r="AU14" s="10">
        <v>0.24867510000000001</v>
      </c>
      <c r="AV14" s="10">
        <v>0.32657720000000001</v>
      </c>
      <c r="AW14" s="10">
        <v>1.25848E-2</v>
      </c>
      <c r="AX14" s="8">
        <v>0.46556150000000002</v>
      </c>
      <c r="AY14" s="10">
        <v>3.0620630000000002</v>
      </c>
      <c r="AZ14" s="10">
        <v>0.1124038</v>
      </c>
      <c r="BA14" s="10">
        <v>0.11261549999999999</v>
      </c>
      <c r="BB14" s="10">
        <v>5.1999999999999998E-3</v>
      </c>
      <c r="BC14" s="8">
        <v>0.45055050000000002</v>
      </c>
      <c r="BD14" s="10">
        <v>5.2537589999999996</v>
      </c>
      <c r="BE14" s="10">
        <v>0.3675794</v>
      </c>
      <c r="BF14" s="10">
        <v>7.22E-2</v>
      </c>
      <c r="BG14" s="10">
        <v>3.2799999999999999E-3</v>
      </c>
      <c r="BH14" s="7" t="s">
        <v>88</v>
      </c>
      <c r="BI14" s="8">
        <v>1861.383</v>
      </c>
      <c r="BJ14" s="8">
        <v>60.576169999999998</v>
      </c>
      <c r="BK14" s="8">
        <v>58.821289999999998</v>
      </c>
      <c r="BL14" s="8">
        <v>1831.251</v>
      </c>
      <c r="BM14" s="8">
        <v>42.023699999999998</v>
      </c>
      <c r="BN14" s="8">
        <v>41.171849999999999</v>
      </c>
      <c r="BO14" s="8">
        <v>1821.77</v>
      </c>
      <c r="BP14" s="8">
        <v>61.301180000000002</v>
      </c>
      <c r="BQ14" s="8">
        <v>61.009810000000002</v>
      </c>
      <c r="BR14" s="8">
        <v>1842.047</v>
      </c>
      <c r="BS14" s="8">
        <v>84.737830000000002</v>
      </c>
      <c r="BT14" s="8">
        <v>82.385120000000001</v>
      </c>
      <c r="BU14" s="8">
        <v>1409.7929999999999</v>
      </c>
      <c r="BV14" s="8">
        <v>61.879750000000001</v>
      </c>
      <c r="BW14" s="8">
        <v>61.789560000000002</v>
      </c>
      <c r="BX14" s="8">
        <v>1819.2049999999999</v>
      </c>
      <c r="BY14" s="8">
        <v>265.43329999999997</v>
      </c>
      <c r="BZ14" s="8">
        <v>198.7364</v>
      </c>
      <c r="CA14" s="10">
        <v>0.98392009999999996</v>
      </c>
      <c r="CB14" s="10">
        <v>1.41E-2</v>
      </c>
      <c r="CC14" s="10">
        <v>6.8204599999999997</v>
      </c>
      <c r="CD14" s="10">
        <v>159.49950000000001</v>
      </c>
      <c r="CE14" s="10">
        <v>1.52E-2</v>
      </c>
      <c r="CF14" s="10">
        <v>0</v>
      </c>
      <c r="CG14" s="7" t="s">
        <v>88</v>
      </c>
      <c r="CH14" s="8">
        <v>0</v>
      </c>
      <c r="CI14" s="8">
        <v>0.79618979999999995</v>
      </c>
      <c r="CJ14" s="8">
        <v>0.85769700000000004</v>
      </c>
      <c r="CK14" s="8">
        <v>1.9012659999999999</v>
      </c>
      <c r="CL14" s="8">
        <v>0</v>
      </c>
      <c r="CM14" s="8">
        <v>0</v>
      </c>
      <c r="CN14" s="8">
        <v>0</v>
      </c>
      <c r="CO14" s="8">
        <v>3.3799999999999998E-4</v>
      </c>
      <c r="CP14" s="7" t="s">
        <v>70</v>
      </c>
      <c r="CQ14" s="8">
        <v>1</v>
      </c>
      <c r="CR14" s="7" t="s">
        <v>71</v>
      </c>
      <c r="CS14" s="7">
        <v>1</v>
      </c>
      <c r="CT14" s="7" t="s">
        <v>71</v>
      </c>
      <c r="CU14" s="8">
        <v>2.4695339999999999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9">
        <v>335.61709999999999</v>
      </c>
      <c r="DB14" s="9">
        <v>79.907790000000006</v>
      </c>
      <c r="DC14" s="9">
        <v>0</v>
      </c>
      <c r="DD14" s="8">
        <v>4.2000549999999999</v>
      </c>
      <c r="DE14" s="8">
        <v>1.9391659999999999</v>
      </c>
      <c r="DF14" s="8">
        <v>1.356304</v>
      </c>
      <c r="DG14" s="7"/>
      <c r="DH14" s="7"/>
      <c r="DI14" s="9"/>
      <c r="DJ14" s="9"/>
      <c r="DK14" s="9"/>
      <c r="DL14" s="9"/>
      <c r="DM14" s="9"/>
    </row>
    <row r="15" spans="1:303" s="11" customFormat="1" ht="15" customHeight="1" x14ac:dyDescent="0.2">
      <c r="A15" s="7" t="s">
        <v>89</v>
      </c>
      <c r="B15" s="8">
        <v>455.81760000000003</v>
      </c>
      <c r="C15" s="8">
        <v>11.199009999999999</v>
      </c>
      <c r="D15" s="8">
        <v>11.18923</v>
      </c>
      <c r="E15" s="7" t="s">
        <v>68</v>
      </c>
      <c r="F15" s="9">
        <v>27</v>
      </c>
      <c r="G15" s="9">
        <v>30</v>
      </c>
      <c r="H15" s="7" t="s">
        <v>69</v>
      </c>
      <c r="I15" s="7" t="s">
        <v>89</v>
      </c>
      <c r="J15" s="10">
        <v>0.56058200000000002</v>
      </c>
      <c r="K15" s="10">
        <v>0.03</v>
      </c>
      <c r="L15" s="10">
        <v>7.3300000000000004E-2</v>
      </c>
      <c r="M15" s="10">
        <v>1.8600000000000001E-3</v>
      </c>
      <c r="N15" s="8">
        <v>0.2223185</v>
      </c>
      <c r="O15" s="10">
        <v>13.64842</v>
      </c>
      <c r="P15" s="10">
        <v>0.30923719999999999</v>
      </c>
      <c r="Q15" s="10">
        <v>5.5500000000000001E-2</v>
      </c>
      <c r="R15" s="10">
        <v>2.99E-3</v>
      </c>
      <c r="S15" s="8">
        <v>0.19449340000000001</v>
      </c>
      <c r="T15" s="10">
        <v>0.56883669999999997</v>
      </c>
      <c r="U15" s="10">
        <v>3.78E-2</v>
      </c>
      <c r="V15" s="10">
        <v>2.3599999999999999E-2</v>
      </c>
      <c r="W15" s="10">
        <v>8.3199999999999995E-4</v>
      </c>
      <c r="X15" s="7" t="s">
        <v>89</v>
      </c>
      <c r="Y15" s="8">
        <v>457.26190000000003</v>
      </c>
      <c r="Z15" s="8">
        <v>24.626799999999999</v>
      </c>
      <c r="AA15" s="8">
        <v>24.331759999999999</v>
      </c>
      <c r="AB15" s="8">
        <v>451.90519999999998</v>
      </c>
      <c r="AC15" s="8">
        <v>19.61656</v>
      </c>
      <c r="AD15" s="8">
        <v>19.428820000000002</v>
      </c>
      <c r="AE15" s="8">
        <v>455.81760000000003</v>
      </c>
      <c r="AF15" s="8">
        <v>11.199009999999999</v>
      </c>
      <c r="AG15" s="8">
        <v>11.18923</v>
      </c>
      <c r="AH15" s="8">
        <v>432.04919999999998</v>
      </c>
      <c r="AI15" s="8">
        <v>122.4194</v>
      </c>
      <c r="AJ15" s="8">
        <v>117.92359999999999</v>
      </c>
      <c r="AK15" s="8">
        <v>471.20569999999998</v>
      </c>
      <c r="AL15" s="8">
        <v>16.424479999999999</v>
      </c>
      <c r="AM15" s="8">
        <v>16.417870000000001</v>
      </c>
      <c r="AN15" s="8">
        <v>0</v>
      </c>
      <c r="AO15" s="8">
        <v>0</v>
      </c>
      <c r="AP15" s="8">
        <v>0</v>
      </c>
      <c r="AQ15" s="10">
        <v>0</v>
      </c>
      <c r="AR15" s="10">
        <v>1.9599999999999999E-2</v>
      </c>
      <c r="AS15" s="7" t="s">
        <v>89</v>
      </c>
      <c r="AT15" s="10">
        <v>0.56809120000000002</v>
      </c>
      <c r="AU15" s="10">
        <v>2.87E-2</v>
      </c>
      <c r="AV15" s="10">
        <v>7.3921899999999999E-2</v>
      </c>
      <c r="AW15" s="10">
        <v>1.7899999999999999E-3</v>
      </c>
      <c r="AX15" s="8">
        <v>0.22324160000000001</v>
      </c>
      <c r="AY15" s="10">
        <v>13.52779</v>
      </c>
      <c r="AZ15" s="10">
        <v>0.28857290000000002</v>
      </c>
      <c r="BA15" s="10">
        <v>5.57E-2</v>
      </c>
      <c r="BB15" s="10">
        <v>2.8400000000000001E-3</v>
      </c>
      <c r="BC15" s="8">
        <v>0.19181219999999999</v>
      </c>
      <c r="BD15" s="10">
        <v>0.56634180000000001</v>
      </c>
      <c r="BE15" s="10">
        <v>3.5799999999999998E-2</v>
      </c>
      <c r="BF15" s="10">
        <v>2.35E-2</v>
      </c>
      <c r="BG15" s="10">
        <v>7.8899999999999999E-4</v>
      </c>
      <c r="BH15" s="7" t="s">
        <v>89</v>
      </c>
      <c r="BI15" s="8">
        <v>455.64580000000001</v>
      </c>
      <c r="BJ15" s="8">
        <v>23.33473</v>
      </c>
      <c r="BK15" s="8">
        <v>23.069690000000001</v>
      </c>
      <c r="BL15" s="8">
        <v>456.77929999999998</v>
      </c>
      <c r="BM15" s="8">
        <v>18.676069999999999</v>
      </c>
      <c r="BN15" s="8">
        <v>18.505890000000001</v>
      </c>
      <c r="BO15" s="8">
        <v>459.74079999999998</v>
      </c>
      <c r="BP15" s="8">
        <v>10.77535</v>
      </c>
      <c r="BQ15" s="8">
        <v>10.766349999999999</v>
      </c>
      <c r="BR15" s="8">
        <v>441.9076</v>
      </c>
      <c r="BS15" s="8">
        <v>115.3653</v>
      </c>
      <c r="BT15" s="8">
        <v>111.3618</v>
      </c>
      <c r="BU15" s="8">
        <v>470.41480000000001</v>
      </c>
      <c r="BV15" s="8">
        <v>15.582079999999999</v>
      </c>
      <c r="BW15" s="8">
        <v>15.57606</v>
      </c>
      <c r="BX15" s="8">
        <v>0</v>
      </c>
      <c r="BY15" s="8">
        <v>0</v>
      </c>
      <c r="BZ15" s="8">
        <v>0</v>
      </c>
      <c r="CA15" s="10">
        <v>0</v>
      </c>
      <c r="CB15" s="10">
        <v>0</v>
      </c>
      <c r="CC15" s="10">
        <v>6.8409430000000002</v>
      </c>
      <c r="CD15" s="10">
        <v>158.33150000000001</v>
      </c>
      <c r="CE15" s="10">
        <v>1.54E-2</v>
      </c>
      <c r="CF15" s="10">
        <v>0</v>
      </c>
      <c r="CG15" s="7" t="s">
        <v>89</v>
      </c>
      <c r="CH15" s="8">
        <v>0</v>
      </c>
      <c r="CI15" s="8">
        <v>0.65834930000000003</v>
      </c>
      <c r="CJ15" s="8">
        <v>0.78814450000000003</v>
      </c>
      <c r="CK15" s="8">
        <v>0.94390099999999999</v>
      </c>
      <c r="CL15" s="8">
        <v>0</v>
      </c>
      <c r="CM15" s="8">
        <v>0</v>
      </c>
      <c r="CN15" s="8">
        <v>0</v>
      </c>
      <c r="CO15" s="8">
        <v>3.63E-3</v>
      </c>
      <c r="CP15" s="7" t="s">
        <v>80</v>
      </c>
      <c r="CQ15" s="8">
        <v>1</v>
      </c>
      <c r="CR15" s="7" t="s">
        <v>71</v>
      </c>
      <c r="CS15" s="7">
        <v>1</v>
      </c>
      <c r="CT15" s="7" t="s">
        <v>80</v>
      </c>
      <c r="CU15" s="8">
        <v>1.4060440000000001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9">
        <v>192.02959999999999</v>
      </c>
      <c r="DB15" s="9">
        <v>109.27849999999999</v>
      </c>
      <c r="DC15" s="9">
        <v>0</v>
      </c>
      <c r="DD15" s="8">
        <v>1.7572490000000001</v>
      </c>
      <c r="DE15" s="8">
        <v>0.23007939999999999</v>
      </c>
      <c r="DF15" s="8">
        <v>0.18559999999999999</v>
      </c>
      <c r="DG15" s="7"/>
      <c r="DH15" s="7"/>
      <c r="DI15" s="9"/>
      <c r="DJ15" s="9"/>
      <c r="DK15" s="9"/>
      <c r="DL15" s="9"/>
      <c r="DM15" s="9"/>
    </row>
    <row r="16" spans="1:303" s="11" customFormat="1" ht="15" customHeight="1" x14ac:dyDescent="0.2">
      <c r="A16" s="7" t="s">
        <v>90</v>
      </c>
      <c r="B16" s="8">
        <v>1168.3219999999999</v>
      </c>
      <c r="C16" s="8">
        <v>42.977179999999997</v>
      </c>
      <c r="D16" s="8">
        <v>42.834229999999998</v>
      </c>
      <c r="E16" s="7" t="s">
        <v>68</v>
      </c>
      <c r="F16" s="9">
        <v>26</v>
      </c>
      <c r="G16" s="9">
        <v>29</v>
      </c>
      <c r="H16" s="7" t="s">
        <v>69</v>
      </c>
      <c r="I16" s="7" t="s">
        <v>90</v>
      </c>
      <c r="J16" s="10">
        <v>2.1924269999999999</v>
      </c>
      <c r="K16" s="10">
        <v>0.1228862</v>
      </c>
      <c r="L16" s="10">
        <v>0.19869800000000001</v>
      </c>
      <c r="M16" s="10">
        <v>7.9799999999999992E-3</v>
      </c>
      <c r="N16" s="8">
        <v>0.39609460000000002</v>
      </c>
      <c r="O16" s="10">
        <v>5.0327640000000002</v>
      </c>
      <c r="P16" s="10">
        <v>0.1936039</v>
      </c>
      <c r="Q16" s="10">
        <v>0.08</v>
      </c>
      <c r="R16" s="10">
        <v>4.3600000000000002E-3</v>
      </c>
      <c r="S16" s="8">
        <v>0.38273610000000002</v>
      </c>
      <c r="T16" s="10">
        <v>2.1948370000000001</v>
      </c>
      <c r="U16" s="10">
        <v>0.20176749999999999</v>
      </c>
      <c r="V16" s="10">
        <v>4.9099999999999998E-2</v>
      </c>
      <c r="W16" s="10">
        <v>2.0699999999999998E-3</v>
      </c>
      <c r="X16" s="7" t="s">
        <v>90</v>
      </c>
      <c r="Y16" s="8">
        <v>1179.404</v>
      </c>
      <c r="Z16" s="8">
        <v>65.16001</v>
      </c>
      <c r="AA16" s="8">
        <v>63.134079999999997</v>
      </c>
      <c r="AB16" s="8">
        <v>1178.6379999999999</v>
      </c>
      <c r="AC16" s="8">
        <v>39.46622</v>
      </c>
      <c r="AD16" s="8">
        <v>38.71378</v>
      </c>
      <c r="AE16" s="8">
        <v>1168.3219999999999</v>
      </c>
      <c r="AF16" s="8">
        <v>42.977179999999997</v>
      </c>
      <c r="AG16" s="8">
        <v>42.834229999999998</v>
      </c>
      <c r="AH16" s="8">
        <v>1197.625</v>
      </c>
      <c r="AI16" s="8">
        <v>109.4156</v>
      </c>
      <c r="AJ16" s="8">
        <v>105.6469</v>
      </c>
      <c r="AK16" s="8">
        <v>969.34159999999997</v>
      </c>
      <c r="AL16" s="8">
        <v>39.935409999999997</v>
      </c>
      <c r="AM16" s="8">
        <v>39.89611</v>
      </c>
      <c r="AN16" s="8">
        <v>1166.752</v>
      </c>
      <c r="AO16" s="8">
        <v>167.04300000000001</v>
      </c>
      <c r="AP16" s="8">
        <v>145.04480000000001</v>
      </c>
      <c r="AQ16" s="10">
        <v>0.922987</v>
      </c>
      <c r="AR16" s="10">
        <v>1.6899999999999998E-2</v>
      </c>
      <c r="AS16" s="7" t="s">
        <v>90</v>
      </c>
      <c r="AT16" s="10">
        <v>2.1473949999999999</v>
      </c>
      <c r="AU16" s="10">
        <v>0.10876470000000001</v>
      </c>
      <c r="AV16" s="10">
        <v>0.19396769999999999</v>
      </c>
      <c r="AW16" s="10">
        <v>7.0099999999999997E-3</v>
      </c>
      <c r="AX16" s="8">
        <v>0.3932853</v>
      </c>
      <c r="AY16" s="10">
        <v>5.1554989999999998</v>
      </c>
      <c r="AZ16" s="10">
        <v>0.17614299999999999</v>
      </c>
      <c r="BA16" s="10">
        <v>8.0299999999999996E-2</v>
      </c>
      <c r="BB16" s="10">
        <v>3.96E-3</v>
      </c>
      <c r="BC16" s="8">
        <v>0.37594689999999997</v>
      </c>
      <c r="BD16" s="10">
        <v>2.1612469999999999</v>
      </c>
      <c r="BE16" s="10">
        <v>0.17870559999999999</v>
      </c>
      <c r="BF16" s="10">
        <v>5.0099999999999999E-2</v>
      </c>
      <c r="BG16" s="10">
        <v>1.9499999999999999E-3</v>
      </c>
      <c r="BH16" s="7" t="s">
        <v>90</v>
      </c>
      <c r="BI16" s="8">
        <v>1168.672</v>
      </c>
      <c r="BJ16" s="8">
        <v>58.226660000000003</v>
      </c>
      <c r="BK16" s="8">
        <v>56.603409999999997</v>
      </c>
      <c r="BL16" s="8">
        <v>1164.213</v>
      </c>
      <c r="BM16" s="8">
        <v>35.395359999999997</v>
      </c>
      <c r="BN16" s="8">
        <v>34.788890000000002</v>
      </c>
      <c r="BO16" s="8">
        <v>1142.8330000000001</v>
      </c>
      <c r="BP16" s="8">
        <v>37.899799999999999</v>
      </c>
      <c r="BQ16" s="8">
        <v>37.787350000000004</v>
      </c>
      <c r="BR16" s="8">
        <v>1204.21</v>
      </c>
      <c r="BS16" s="8">
        <v>98.7209</v>
      </c>
      <c r="BT16" s="8">
        <v>95.641050000000007</v>
      </c>
      <c r="BU16" s="8">
        <v>987.54129999999998</v>
      </c>
      <c r="BV16" s="8">
        <v>37.561360000000001</v>
      </c>
      <c r="BW16" s="8">
        <v>37.521949999999997</v>
      </c>
      <c r="BX16" s="8">
        <v>1139.6300000000001</v>
      </c>
      <c r="BY16" s="8">
        <v>146.0273</v>
      </c>
      <c r="BZ16" s="8">
        <v>130.10380000000001</v>
      </c>
      <c r="CA16" s="10">
        <v>0.92064820000000003</v>
      </c>
      <c r="CB16" s="10">
        <v>3.5099999999999999E-2</v>
      </c>
      <c r="CC16" s="10">
        <v>6.8204599999999997</v>
      </c>
      <c r="CD16" s="10">
        <v>159.49950000000001</v>
      </c>
      <c r="CE16" s="10">
        <v>1.52E-2</v>
      </c>
      <c r="CF16" s="10">
        <v>0</v>
      </c>
      <c r="CG16" s="7" t="s">
        <v>90</v>
      </c>
      <c r="CH16" s="8">
        <v>0</v>
      </c>
      <c r="CI16" s="8">
        <v>0.94376720000000003</v>
      </c>
      <c r="CJ16" s="8">
        <v>0.85063129999999998</v>
      </c>
      <c r="CK16" s="8">
        <v>1.5771999999999999</v>
      </c>
      <c r="CL16" s="8">
        <v>0</v>
      </c>
      <c r="CM16" s="8">
        <v>0</v>
      </c>
      <c r="CN16" s="8">
        <v>0</v>
      </c>
      <c r="CO16" s="8">
        <v>3.3300000000000002E-4</v>
      </c>
      <c r="CP16" s="7" t="s">
        <v>70</v>
      </c>
      <c r="CQ16" s="8">
        <v>1</v>
      </c>
      <c r="CR16" s="7" t="s">
        <v>71</v>
      </c>
      <c r="CS16" s="7">
        <v>1</v>
      </c>
      <c r="CT16" s="7" t="s">
        <v>71</v>
      </c>
      <c r="CU16" s="8">
        <v>1.3205530000000001</v>
      </c>
      <c r="CV16" s="8">
        <v>0</v>
      </c>
      <c r="CW16" s="8">
        <v>1153.8599999999999</v>
      </c>
      <c r="CX16" s="8">
        <v>47.43374</v>
      </c>
      <c r="CY16" s="8">
        <v>4560</v>
      </c>
      <c r="CZ16" s="8">
        <v>1019.8630000000001</v>
      </c>
      <c r="DA16" s="9">
        <v>163.85300000000001</v>
      </c>
      <c r="DB16" s="9">
        <v>92.853840000000005</v>
      </c>
      <c r="DC16" s="9">
        <v>0</v>
      </c>
      <c r="DD16" s="8">
        <v>1.7646329999999999</v>
      </c>
      <c r="DE16" s="8">
        <v>0.55244839999999995</v>
      </c>
      <c r="DF16" s="8">
        <v>0.4241316</v>
      </c>
      <c r="DG16" s="7"/>
      <c r="DH16" s="7"/>
      <c r="DI16" s="9"/>
      <c r="DJ16" s="9"/>
      <c r="DK16" s="9"/>
      <c r="DL16" s="9"/>
      <c r="DM16" s="9"/>
    </row>
    <row r="17" spans="1:117" s="11" customFormat="1" ht="15" customHeight="1" x14ac:dyDescent="0.2">
      <c r="A17" s="7" t="s">
        <v>91</v>
      </c>
      <c r="B17" s="8">
        <v>256.2663</v>
      </c>
      <c r="C17" s="8">
        <v>11.78481</v>
      </c>
      <c r="D17" s="8">
        <v>11.77553</v>
      </c>
      <c r="E17" s="7" t="s">
        <v>68</v>
      </c>
      <c r="F17" s="9">
        <v>29</v>
      </c>
      <c r="G17" s="9">
        <v>30</v>
      </c>
      <c r="H17" s="7" t="s">
        <v>69</v>
      </c>
      <c r="I17" s="7" t="s">
        <v>91</v>
      </c>
      <c r="J17" s="10">
        <v>0.28981770000000001</v>
      </c>
      <c r="K17" s="10">
        <v>2.3800000000000002E-2</v>
      </c>
      <c r="L17" s="10">
        <v>4.0599999999999997E-2</v>
      </c>
      <c r="M17" s="10">
        <v>1.9E-3</v>
      </c>
      <c r="N17" s="8">
        <v>0.19658110000000001</v>
      </c>
      <c r="O17" s="10">
        <v>24.65841</v>
      </c>
      <c r="P17" s="10">
        <v>1.120158</v>
      </c>
      <c r="Q17" s="10">
        <v>5.1830899999999999E-2</v>
      </c>
      <c r="R17" s="10">
        <v>4.47E-3</v>
      </c>
      <c r="S17" s="8">
        <v>0.18484800000000001</v>
      </c>
      <c r="T17" s="10">
        <v>0.29225259999999997</v>
      </c>
      <c r="U17" s="10">
        <v>2.5899999999999999E-2</v>
      </c>
      <c r="V17" s="10">
        <v>1.2200000000000001E-2</v>
      </c>
      <c r="W17" s="10">
        <v>5.1099999999999995E-4</v>
      </c>
      <c r="X17" s="7" t="s">
        <v>91</v>
      </c>
      <c r="Y17" s="8">
        <v>260.33089999999999</v>
      </c>
      <c r="Z17" s="8">
        <v>20.440919999999998</v>
      </c>
      <c r="AA17" s="8">
        <v>20.237390000000001</v>
      </c>
      <c r="AB17" s="8">
        <v>258.41590000000002</v>
      </c>
      <c r="AC17" s="8">
        <v>18.861419999999999</v>
      </c>
      <c r="AD17" s="8">
        <v>18.687830000000002</v>
      </c>
      <c r="AE17" s="8">
        <v>256.2663</v>
      </c>
      <c r="AF17" s="8">
        <v>11.78481</v>
      </c>
      <c r="AG17" s="8">
        <v>11.77553</v>
      </c>
      <c r="AH17" s="8">
        <v>277.95679999999999</v>
      </c>
      <c r="AI17" s="8">
        <v>203.9316</v>
      </c>
      <c r="AJ17" s="8">
        <v>191.8674</v>
      </c>
      <c r="AK17" s="8">
        <v>245.208</v>
      </c>
      <c r="AL17" s="8">
        <v>10.19903</v>
      </c>
      <c r="AM17" s="8">
        <v>10.191660000000001</v>
      </c>
      <c r="AN17" s="8">
        <v>256.12430000000001</v>
      </c>
      <c r="AO17" s="8">
        <v>35.688339999999997</v>
      </c>
      <c r="AP17" s="8">
        <v>51.497219999999999</v>
      </c>
      <c r="AQ17" s="10">
        <v>0.91717340000000003</v>
      </c>
      <c r="AR17" s="10">
        <v>0.01</v>
      </c>
      <c r="AS17" s="7" t="s">
        <v>91</v>
      </c>
      <c r="AT17" s="10">
        <v>0.28409760000000001</v>
      </c>
      <c r="AU17" s="10">
        <v>2.3E-2</v>
      </c>
      <c r="AV17" s="10">
        <v>3.9376500000000002E-2</v>
      </c>
      <c r="AW17" s="10">
        <v>1.82E-3</v>
      </c>
      <c r="AX17" s="8">
        <v>0.18745519999999999</v>
      </c>
      <c r="AY17" s="10">
        <v>25.395859999999999</v>
      </c>
      <c r="AZ17" s="10">
        <v>1.1364160000000001</v>
      </c>
      <c r="BA17" s="10">
        <v>5.2299999999999999E-2</v>
      </c>
      <c r="BB17" s="10">
        <v>4.47E-3</v>
      </c>
      <c r="BC17" s="8">
        <v>0.1751672</v>
      </c>
      <c r="BD17" s="10">
        <v>0.28687410000000002</v>
      </c>
      <c r="BE17" s="10">
        <v>2.4988099999999999E-2</v>
      </c>
      <c r="BF17" s="10">
        <v>1.23E-2</v>
      </c>
      <c r="BG17" s="10">
        <v>5.0000000000000001E-4</v>
      </c>
      <c r="BH17" s="7" t="s">
        <v>91</v>
      </c>
      <c r="BI17" s="8">
        <v>256.096</v>
      </c>
      <c r="BJ17" s="8">
        <v>19.812750000000001</v>
      </c>
      <c r="BK17" s="8">
        <v>19.621169999999999</v>
      </c>
      <c r="BL17" s="8">
        <v>253.90289999999999</v>
      </c>
      <c r="BM17" s="8">
        <v>18.264500000000002</v>
      </c>
      <c r="BN17" s="8">
        <v>18.101500000000001</v>
      </c>
      <c r="BO17" s="8">
        <v>248.96700000000001</v>
      </c>
      <c r="BP17" s="8">
        <v>11.292</v>
      </c>
      <c r="BQ17" s="8">
        <v>11.282120000000001</v>
      </c>
      <c r="BR17" s="8">
        <v>299.74349999999998</v>
      </c>
      <c r="BS17" s="8">
        <v>200.74019999999999</v>
      </c>
      <c r="BT17" s="8">
        <v>189.02420000000001</v>
      </c>
      <c r="BU17" s="8">
        <v>247.20269999999999</v>
      </c>
      <c r="BV17" s="8">
        <v>9.9885009999999994</v>
      </c>
      <c r="BW17" s="8">
        <v>9.9860220000000002</v>
      </c>
      <c r="BX17" s="8">
        <v>248.6414</v>
      </c>
      <c r="BY17" s="8">
        <v>33.459569999999999</v>
      </c>
      <c r="BZ17" s="8">
        <v>50.294789999999999</v>
      </c>
      <c r="CA17" s="10">
        <v>0.91717340000000003</v>
      </c>
      <c r="CB17" s="10">
        <v>2.3400000000000001E-2</v>
      </c>
      <c r="CC17" s="10">
        <v>6.8409430000000002</v>
      </c>
      <c r="CD17" s="10">
        <v>158.33150000000001</v>
      </c>
      <c r="CE17" s="10">
        <v>1.54E-2</v>
      </c>
      <c r="CF17" s="10">
        <v>0</v>
      </c>
      <c r="CG17" s="7" t="s">
        <v>91</v>
      </c>
      <c r="CH17" s="8">
        <v>0</v>
      </c>
      <c r="CI17" s="8">
        <v>0.54708429999999997</v>
      </c>
      <c r="CJ17" s="8">
        <v>0.55009759999999996</v>
      </c>
      <c r="CK17" s="8">
        <v>1.171246</v>
      </c>
      <c r="CL17" s="8">
        <v>0</v>
      </c>
      <c r="CM17" s="8">
        <v>0</v>
      </c>
      <c r="CN17" s="8">
        <v>0</v>
      </c>
      <c r="CO17" s="8">
        <v>4.5399999999999998E-4</v>
      </c>
      <c r="CP17" s="7" t="s">
        <v>71</v>
      </c>
      <c r="CQ17" s="8">
        <v>1</v>
      </c>
      <c r="CR17" s="7" t="s">
        <v>71</v>
      </c>
      <c r="CS17" s="7">
        <v>1</v>
      </c>
      <c r="CT17" s="7" t="s">
        <v>71</v>
      </c>
      <c r="CU17" s="8">
        <v>1.660493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9">
        <v>813.77940000000001</v>
      </c>
      <c r="DB17" s="9">
        <v>770.32119999999998</v>
      </c>
      <c r="DC17" s="9">
        <v>0</v>
      </c>
      <c r="DD17" s="8">
        <v>1.056416</v>
      </c>
      <c r="DE17" s="8">
        <v>0.53725140000000005</v>
      </c>
      <c r="DF17" s="8">
        <v>0.45741779999999999</v>
      </c>
      <c r="DG17" s="7"/>
      <c r="DH17" s="7"/>
      <c r="DI17" s="9"/>
      <c r="DJ17" s="9"/>
      <c r="DK17" s="9"/>
      <c r="DL17" s="9"/>
      <c r="DM17" s="9"/>
    </row>
    <row r="18" spans="1:117" s="11" customFormat="1" ht="15" customHeight="1" x14ac:dyDescent="0.2">
      <c r="A18" s="7" t="s">
        <v>92</v>
      </c>
      <c r="B18" s="8">
        <v>1799.29</v>
      </c>
      <c r="C18" s="8">
        <v>71.504840000000002</v>
      </c>
      <c r="D18" s="8">
        <v>69.825710000000001</v>
      </c>
      <c r="E18" s="7" t="s">
        <v>192</v>
      </c>
      <c r="F18" s="9">
        <v>26</v>
      </c>
      <c r="G18" s="9">
        <v>30</v>
      </c>
      <c r="H18" s="7" t="s">
        <v>69</v>
      </c>
      <c r="I18" s="7" t="s">
        <v>92</v>
      </c>
      <c r="J18" s="10">
        <v>4.4485440000000001</v>
      </c>
      <c r="K18" s="10">
        <v>0.16465270000000001</v>
      </c>
      <c r="L18" s="10">
        <v>0.29332619999999998</v>
      </c>
      <c r="M18" s="10">
        <v>8.5699999999999995E-3</v>
      </c>
      <c r="N18" s="8">
        <v>0.33098149999999998</v>
      </c>
      <c r="O18" s="10">
        <v>3.4091740000000001</v>
      </c>
      <c r="P18" s="10">
        <v>9.11E-2</v>
      </c>
      <c r="Q18" s="10">
        <v>0.1099932</v>
      </c>
      <c r="R18" s="10">
        <v>4.2700000000000004E-3</v>
      </c>
      <c r="S18" s="8">
        <v>0.29115099999999999</v>
      </c>
      <c r="T18" s="10">
        <v>4.5973480000000002</v>
      </c>
      <c r="U18" s="10">
        <v>0.28686909999999999</v>
      </c>
      <c r="V18" s="10">
        <v>0.1066198</v>
      </c>
      <c r="W18" s="10">
        <v>3.0000000000000001E-3</v>
      </c>
      <c r="X18" s="7" t="s">
        <v>92</v>
      </c>
      <c r="Y18" s="8">
        <v>1748.787</v>
      </c>
      <c r="Z18" s="8">
        <v>52.717590000000001</v>
      </c>
      <c r="AA18" s="8">
        <v>51.383769999999998</v>
      </c>
      <c r="AB18" s="8">
        <v>1721.4280000000001</v>
      </c>
      <c r="AC18" s="8">
        <v>30.918600000000001</v>
      </c>
      <c r="AD18" s="8">
        <v>30.455020000000001</v>
      </c>
      <c r="AE18" s="8">
        <v>1658.1289999999999</v>
      </c>
      <c r="AF18" s="8">
        <v>42.792630000000003</v>
      </c>
      <c r="AG18" s="8">
        <v>42.651209999999999</v>
      </c>
      <c r="AH18" s="8">
        <v>1799.29</v>
      </c>
      <c r="AI18" s="8">
        <v>71.504840000000002</v>
      </c>
      <c r="AJ18" s="8">
        <v>69.825710000000001</v>
      </c>
      <c r="AK18" s="8">
        <v>2047.6959999999999</v>
      </c>
      <c r="AL18" s="8">
        <v>54.836170000000003</v>
      </c>
      <c r="AM18" s="8">
        <v>54.761940000000003</v>
      </c>
      <c r="AN18" s="8">
        <v>1642.9570000000001</v>
      </c>
      <c r="AO18" s="8">
        <v>150.7791</v>
      </c>
      <c r="AP18" s="8">
        <v>189.06399999999999</v>
      </c>
      <c r="AQ18" s="10">
        <v>0.9665937</v>
      </c>
      <c r="AR18" s="10">
        <v>9.11E-2</v>
      </c>
      <c r="AS18" s="7" t="s">
        <v>92</v>
      </c>
      <c r="AT18" s="10">
        <v>4.4281810000000004</v>
      </c>
      <c r="AU18" s="10">
        <v>0.1533929</v>
      </c>
      <c r="AV18" s="10">
        <v>0.28938970000000003</v>
      </c>
      <c r="AW18" s="10">
        <v>7.8499999999999993E-3</v>
      </c>
      <c r="AX18" s="8">
        <v>0.313834</v>
      </c>
      <c r="AY18" s="10">
        <v>3.455549</v>
      </c>
      <c r="AZ18" s="10">
        <v>8.4500000000000006E-2</v>
      </c>
      <c r="BA18" s="10">
        <v>0.1109791</v>
      </c>
      <c r="BB18" s="10">
        <v>4.0699999999999998E-3</v>
      </c>
      <c r="BC18" s="8">
        <v>0.26686480000000001</v>
      </c>
      <c r="BD18" s="10">
        <v>4.5695519999999998</v>
      </c>
      <c r="BE18" s="10">
        <v>0.2632969</v>
      </c>
      <c r="BF18" s="10">
        <v>0.1051439</v>
      </c>
      <c r="BG18" s="10">
        <v>2.7699999999999999E-3</v>
      </c>
      <c r="BH18" s="7" t="s">
        <v>92</v>
      </c>
      <c r="BI18" s="8">
        <v>1743.732</v>
      </c>
      <c r="BJ18" s="8">
        <v>48.578060000000001</v>
      </c>
      <c r="BK18" s="8">
        <v>47.443019999999997</v>
      </c>
      <c r="BL18" s="8">
        <v>1717.626</v>
      </c>
      <c r="BM18" s="8">
        <v>28.897939999999998</v>
      </c>
      <c r="BN18" s="8">
        <v>28.49249</v>
      </c>
      <c r="BO18" s="8">
        <v>1638.4780000000001</v>
      </c>
      <c r="BP18" s="8">
        <v>39.295499999999997</v>
      </c>
      <c r="BQ18" s="8">
        <v>39.177300000000002</v>
      </c>
      <c r="BR18" s="8">
        <v>1815.509</v>
      </c>
      <c r="BS18" s="8">
        <v>67.371170000000006</v>
      </c>
      <c r="BT18" s="8">
        <v>65.877750000000006</v>
      </c>
      <c r="BU18" s="8">
        <v>2020.721</v>
      </c>
      <c r="BV18" s="8">
        <v>50.783499999999997</v>
      </c>
      <c r="BW18" s="8">
        <v>50.719670000000001</v>
      </c>
      <c r="BX18" s="8">
        <v>1619.683</v>
      </c>
      <c r="BY18" s="8">
        <v>134.9204</v>
      </c>
      <c r="BZ18" s="8">
        <v>179.69290000000001</v>
      </c>
      <c r="CA18" s="10">
        <v>0.96435219999999999</v>
      </c>
      <c r="CB18" s="10">
        <v>0.1127186</v>
      </c>
      <c r="CC18" s="10">
        <v>6.8204599999999997</v>
      </c>
      <c r="CD18" s="10">
        <v>159.49950000000001</v>
      </c>
      <c r="CE18" s="10">
        <v>1.52E-2</v>
      </c>
      <c r="CF18" s="10">
        <v>0</v>
      </c>
      <c r="CG18" s="7" t="s">
        <v>92</v>
      </c>
      <c r="CH18" s="8">
        <v>0</v>
      </c>
      <c r="CI18" s="8">
        <v>0.8259919</v>
      </c>
      <c r="CJ18" s="8">
        <v>0.78787600000000002</v>
      </c>
      <c r="CK18" s="8">
        <v>0.77670439999999996</v>
      </c>
      <c r="CL18" s="8">
        <v>0</v>
      </c>
      <c r="CM18" s="8">
        <v>0</v>
      </c>
      <c r="CN18" s="8">
        <v>0</v>
      </c>
      <c r="CO18" s="8">
        <v>2.1900000000000001E-4</v>
      </c>
      <c r="CP18" s="7" t="s">
        <v>93</v>
      </c>
      <c r="CQ18" s="8">
        <v>1</v>
      </c>
      <c r="CR18" s="7" t="s">
        <v>71</v>
      </c>
      <c r="CS18" s="7">
        <v>1</v>
      </c>
      <c r="CT18" s="7" t="s">
        <v>71</v>
      </c>
      <c r="CU18" s="8">
        <v>0.90541369999999999</v>
      </c>
      <c r="CV18" s="8">
        <v>0</v>
      </c>
      <c r="CW18" s="8">
        <v>825.15</v>
      </c>
      <c r="CX18" s="8">
        <v>686.83519999999999</v>
      </c>
      <c r="CY18" s="8">
        <v>1939.35</v>
      </c>
      <c r="CZ18" s="8">
        <v>245.4282</v>
      </c>
      <c r="DA18" s="9">
        <v>237.66669999999999</v>
      </c>
      <c r="DB18" s="9">
        <v>166.2286</v>
      </c>
      <c r="DC18" s="9">
        <v>0</v>
      </c>
      <c r="DD18" s="8">
        <v>1.4297580000000001</v>
      </c>
      <c r="DE18" s="8">
        <v>1.2522150000000001</v>
      </c>
      <c r="DF18" s="8">
        <v>0.95940639999999999</v>
      </c>
      <c r="DG18" s="7"/>
      <c r="DH18" s="7"/>
      <c r="DI18" s="9"/>
      <c r="DJ18" s="9"/>
      <c r="DK18" s="9"/>
      <c r="DL18" s="9"/>
      <c r="DM18" s="9"/>
    </row>
    <row r="19" spans="1:117" s="11" customFormat="1" ht="15" customHeight="1" x14ac:dyDescent="0.2">
      <c r="A19" s="7" t="s">
        <v>94</v>
      </c>
      <c r="B19" s="8">
        <v>1033.587</v>
      </c>
      <c r="C19" s="8">
        <v>28.784870000000002</v>
      </c>
      <c r="D19" s="8">
        <v>28.71921</v>
      </c>
      <c r="E19" s="7" t="s">
        <v>68</v>
      </c>
      <c r="F19" s="9">
        <v>29</v>
      </c>
      <c r="G19" s="9">
        <v>29</v>
      </c>
      <c r="H19" s="7" t="s">
        <v>69</v>
      </c>
      <c r="I19" s="7" t="s">
        <v>94</v>
      </c>
      <c r="J19" s="10">
        <v>1.8287599999999999</v>
      </c>
      <c r="K19" s="10">
        <v>7.2099999999999997E-2</v>
      </c>
      <c r="L19" s="10">
        <v>0.17390420000000001</v>
      </c>
      <c r="M19" s="10">
        <v>5.2399999999999999E-3</v>
      </c>
      <c r="N19" s="8">
        <v>0.34432580000000002</v>
      </c>
      <c r="O19" s="10">
        <v>5.7502940000000002</v>
      </c>
      <c r="P19" s="10">
        <v>0.15967410000000001</v>
      </c>
      <c r="Q19" s="10">
        <v>7.6300000000000007E-2</v>
      </c>
      <c r="R19" s="10">
        <v>3.0899999999999999E-3</v>
      </c>
      <c r="S19" s="8">
        <v>0.31149460000000001</v>
      </c>
      <c r="T19" s="10">
        <v>1.8982300000000001</v>
      </c>
      <c r="U19" s="10">
        <v>0.106249</v>
      </c>
      <c r="V19" s="10">
        <v>4.1599999999999998E-2</v>
      </c>
      <c r="W19" s="10">
        <v>1.2600000000000001E-3</v>
      </c>
      <c r="X19" s="7" t="s">
        <v>94</v>
      </c>
      <c r="Y19" s="8">
        <v>1080.4690000000001</v>
      </c>
      <c r="Z19" s="8">
        <v>37.569319999999998</v>
      </c>
      <c r="AA19" s="8">
        <v>36.88673</v>
      </c>
      <c r="AB19" s="8">
        <v>1055.8340000000001</v>
      </c>
      <c r="AC19" s="8">
        <v>26.045559999999998</v>
      </c>
      <c r="AD19" s="8">
        <v>25.715530000000001</v>
      </c>
      <c r="AE19" s="8">
        <v>1033.587</v>
      </c>
      <c r="AF19" s="8">
        <v>28.784870000000002</v>
      </c>
      <c r="AG19" s="8">
        <v>28.71921</v>
      </c>
      <c r="AH19" s="8">
        <v>1102.1289999999999</v>
      </c>
      <c r="AI19" s="8">
        <v>82.153710000000004</v>
      </c>
      <c r="AJ19" s="8">
        <v>80.021910000000005</v>
      </c>
      <c r="AK19" s="8">
        <v>824.73850000000004</v>
      </c>
      <c r="AL19" s="8">
        <v>24.461950000000002</v>
      </c>
      <c r="AM19" s="8">
        <v>24.447040000000001</v>
      </c>
      <c r="AN19" s="8">
        <v>1030.567</v>
      </c>
      <c r="AO19" s="8">
        <v>99.613510000000005</v>
      </c>
      <c r="AP19" s="8">
        <v>107.8759</v>
      </c>
      <c r="AQ19" s="10">
        <v>0.91717340000000003</v>
      </c>
      <c r="AR19" s="10">
        <v>3.7999999999999999E-2</v>
      </c>
      <c r="AS19" s="7" t="s">
        <v>94</v>
      </c>
      <c r="AT19" s="10">
        <v>1.8153760000000001</v>
      </c>
      <c r="AU19" s="10">
        <v>7.1703100000000006E-2</v>
      </c>
      <c r="AV19" s="10">
        <v>0.17271619999999999</v>
      </c>
      <c r="AW19" s="10">
        <v>5.2100000000000002E-3</v>
      </c>
      <c r="AX19" s="8">
        <v>0.34635159999999998</v>
      </c>
      <c r="AY19" s="10">
        <v>5.7898449999999997</v>
      </c>
      <c r="AZ19" s="10">
        <v>0.16077240000000001</v>
      </c>
      <c r="BA19" s="10">
        <v>7.6200000000000004E-2</v>
      </c>
      <c r="BB19" s="10">
        <v>3.0899999999999999E-3</v>
      </c>
      <c r="BC19" s="8">
        <v>0.31336370000000002</v>
      </c>
      <c r="BD19" s="10">
        <v>1.8942870000000001</v>
      </c>
      <c r="BE19" s="10">
        <v>0.1060937</v>
      </c>
      <c r="BF19" s="10">
        <v>4.13865E-2</v>
      </c>
      <c r="BG19" s="10">
        <v>1.25E-3</v>
      </c>
      <c r="BH19" s="7" t="s">
        <v>94</v>
      </c>
      <c r="BI19" s="8">
        <v>1079.087</v>
      </c>
      <c r="BJ19" s="8">
        <v>37.565460000000002</v>
      </c>
      <c r="BK19" s="8">
        <v>36.883110000000002</v>
      </c>
      <c r="BL19" s="8">
        <v>1051.019</v>
      </c>
      <c r="BM19" s="8">
        <v>26.026299999999999</v>
      </c>
      <c r="BN19" s="8">
        <v>25.696919999999999</v>
      </c>
      <c r="BO19" s="8">
        <v>1027.059</v>
      </c>
      <c r="BP19" s="8">
        <v>28.64462</v>
      </c>
      <c r="BQ19" s="8">
        <v>28.58089</v>
      </c>
      <c r="BR19" s="8">
        <v>1101.146</v>
      </c>
      <c r="BS19" s="8">
        <v>82.176820000000006</v>
      </c>
      <c r="BT19" s="8">
        <v>80.044280000000001</v>
      </c>
      <c r="BU19" s="8">
        <v>819.66279999999995</v>
      </c>
      <c r="BV19" s="8">
        <v>24.3523</v>
      </c>
      <c r="BW19" s="8">
        <v>24.342230000000001</v>
      </c>
      <c r="BX19" s="8">
        <v>1023.824</v>
      </c>
      <c r="BY19" s="8">
        <v>98.964830000000006</v>
      </c>
      <c r="BZ19" s="8">
        <v>107.7166</v>
      </c>
      <c r="CA19" s="10">
        <v>0.91717340000000003</v>
      </c>
      <c r="CB19" s="10">
        <v>4.1000000000000002E-2</v>
      </c>
      <c r="CC19" s="10">
        <v>6.8204599999999997</v>
      </c>
      <c r="CD19" s="10">
        <v>159.49950000000001</v>
      </c>
      <c r="CE19" s="10">
        <v>1.52E-2</v>
      </c>
      <c r="CF19" s="10">
        <v>0</v>
      </c>
      <c r="CG19" s="7" t="s">
        <v>94</v>
      </c>
      <c r="CH19" s="8">
        <v>0</v>
      </c>
      <c r="CI19" s="8">
        <v>0.80669310000000005</v>
      </c>
      <c r="CJ19" s="8">
        <v>0.81433650000000002</v>
      </c>
      <c r="CK19" s="8">
        <v>1.4144239999999999</v>
      </c>
      <c r="CL19" s="8">
        <v>0</v>
      </c>
      <c r="CM19" s="8">
        <v>0</v>
      </c>
      <c r="CN19" s="8">
        <v>0</v>
      </c>
      <c r="CO19" s="8">
        <v>4.6900000000000002E-4</v>
      </c>
      <c r="CP19" s="7" t="s">
        <v>80</v>
      </c>
      <c r="CQ19" s="8">
        <v>1</v>
      </c>
      <c r="CR19" s="7" t="s">
        <v>71</v>
      </c>
      <c r="CS19" s="7">
        <v>1</v>
      </c>
      <c r="CT19" s="7" t="s">
        <v>71</v>
      </c>
      <c r="CU19" s="8">
        <v>1.2082280000000001</v>
      </c>
      <c r="CV19" s="8">
        <v>0</v>
      </c>
      <c r="CW19" s="8">
        <v>964.75</v>
      </c>
      <c r="CX19" s="8">
        <v>69.111170000000001</v>
      </c>
      <c r="CY19" s="8">
        <v>1842</v>
      </c>
      <c r="CZ19" s="8">
        <v>330.00580000000002</v>
      </c>
      <c r="DA19" s="9">
        <v>508.4271</v>
      </c>
      <c r="DB19" s="9">
        <v>550.60389999999995</v>
      </c>
      <c r="DC19" s="9">
        <v>0</v>
      </c>
      <c r="DD19" s="8">
        <v>0.92339890000000002</v>
      </c>
      <c r="DE19" s="8">
        <v>1.513971</v>
      </c>
      <c r="DF19" s="8">
        <v>1.215036</v>
      </c>
      <c r="DG19" s="7"/>
      <c r="DH19" s="7"/>
      <c r="DI19" s="9"/>
      <c r="DJ19" s="9"/>
      <c r="DK19" s="9"/>
      <c r="DL19" s="9"/>
      <c r="DM19" s="9"/>
    </row>
    <row r="20" spans="1:117" s="11" customFormat="1" ht="15" customHeight="1" x14ac:dyDescent="0.2">
      <c r="A20" s="7" t="s">
        <v>95</v>
      </c>
      <c r="B20" s="8">
        <v>311.74110000000002</v>
      </c>
      <c r="C20" s="8">
        <v>11.66329</v>
      </c>
      <c r="D20" s="8">
        <v>11.654170000000001</v>
      </c>
      <c r="E20" s="7" t="s">
        <v>68</v>
      </c>
      <c r="F20" s="9">
        <v>23</v>
      </c>
      <c r="G20" s="9">
        <v>30</v>
      </c>
      <c r="H20" s="7" t="s">
        <v>69</v>
      </c>
      <c r="I20" s="7" t="s">
        <v>95</v>
      </c>
      <c r="J20" s="10">
        <v>0.39315159999999999</v>
      </c>
      <c r="K20" s="10">
        <v>1.9699999999999999E-2</v>
      </c>
      <c r="L20" s="10">
        <v>4.9500000000000002E-2</v>
      </c>
      <c r="M20" s="10">
        <v>1.9E-3</v>
      </c>
      <c r="N20" s="8">
        <v>0.21631329999999999</v>
      </c>
      <c r="O20" s="10">
        <v>20.182759999999998</v>
      </c>
      <c r="P20" s="10">
        <v>0.73569700000000005</v>
      </c>
      <c r="Q20" s="10">
        <v>5.7500000000000002E-2</v>
      </c>
      <c r="R20" s="10">
        <v>3.2299999999999998E-3</v>
      </c>
      <c r="S20" s="8">
        <v>0.18932189999999999</v>
      </c>
      <c r="T20" s="10">
        <v>0.40071259999999997</v>
      </c>
      <c r="U20" s="10">
        <v>2.6100000000000002E-2</v>
      </c>
      <c r="V20" s="10">
        <v>3.3700000000000002E-3</v>
      </c>
      <c r="W20" s="10">
        <v>2.3000000000000001E-4</v>
      </c>
      <c r="X20" s="7" t="s">
        <v>95</v>
      </c>
      <c r="Y20" s="8">
        <v>342.16489999999999</v>
      </c>
      <c r="Z20" s="8">
        <v>19.038119999999999</v>
      </c>
      <c r="AA20" s="8">
        <v>18.86131</v>
      </c>
      <c r="AB20" s="8">
        <v>336.66899999999998</v>
      </c>
      <c r="AC20" s="8">
        <v>14.414239999999999</v>
      </c>
      <c r="AD20" s="8">
        <v>14.31282</v>
      </c>
      <c r="AE20" s="8">
        <v>311.74110000000002</v>
      </c>
      <c r="AF20" s="8">
        <v>11.66329</v>
      </c>
      <c r="AG20" s="8">
        <v>11.654170000000001</v>
      </c>
      <c r="AH20" s="8">
        <v>512.64250000000004</v>
      </c>
      <c r="AI20" s="8">
        <v>125.75530000000001</v>
      </c>
      <c r="AJ20" s="8">
        <v>120.992</v>
      </c>
      <c r="AK20" s="8">
        <v>68.003749999999997</v>
      </c>
      <c r="AL20" s="8">
        <v>4.6397329999999997</v>
      </c>
      <c r="AM20" s="8">
        <v>4.6344070000000004</v>
      </c>
      <c r="AN20" s="8">
        <v>309.98660000000001</v>
      </c>
      <c r="AO20" s="8">
        <v>31.16394</v>
      </c>
      <c r="AP20" s="8">
        <v>54.845239999999997</v>
      </c>
      <c r="AQ20" s="10">
        <v>0.91717340000000003</v>
      </c>
      <c r="AR20" s="10">
        <v>9.1899999999999996E-2</v>
      </c>
      <c r="AS20" s="7" t="s">
        <v>95</v>
      </c>
      <c r="AT20" s="10">
        <v>0.38939190000000001</v>
      </c>
      <c r="AU20" s="10">
        <v>1.6400000000000001E-2</v>
      </c>
      <c r="AV20" s="10">
        <v>4.8500000000000001E-2</v>
      </c>
      <c r="AW20" s="10">
        <v>1.5399999999999999E-3</v>
      </c>
      <c r="AX20" s="8">
        <v>0.2055543</v>
      </c>
      <c r="AY20" s="10">
        <v>20.617570000000001</v>
      </c>
      <c r="AZ20" s="10">
        <v>0.60792380000000001</v>
      </c>
      <c r="BA20" s="10">
        <v>5.8200000000000002E-2</v>
      </c>
      <c r="BB20" s="10">
        <v>2.7499999999999998E-3</v>
      </c>
      <c r="BC20" s="8">
        <v>0.16578399999999999</v>
      </c>
      <c r="BD20" s="10">
        <v>0.39404670000000003</v>
      </c>
      <c r="BE20" s="10">
        <v>2.18E-2</v>
      </c>
      <c r="BF20" s="10">
        <v>3.3500000000000001E-3</v>
      </c>
      <c r="BG20" s="10">
        <v>1.8599999999999999E-4</v>
      </c>
      <c r="BH20" s="7" t="s">
        <v>95</v>
      </c>
      <c r="BI20" s="8">
        <v>337.32119999999998</v>
      </c>
      <c r="BJ20" s="8">
        <v>15.92112</v>
      </c>
      <c r="BK20" s="8">
        <v>15.797319999999999</v>
      </c>
      <c r="BL20" s="8">
        <v>333.92509999999999</v>
      </c>
      <c r="BM20" s="8">
        <v>11.992660000000001</v>
      </c>
      <c r="BN20" s="8">
        <v>11.922090000000001</v>
      </c>
      <c r="BO20" s="8">
        <v>305.3202</v>
      </c>
      <c r="BP20" s="8">
        <v>9.4655079999999998</v>
      </c>
      <c r="BQ20" s="8">
        <v>9.4585919999999994</v>
      </c>
      <c r="BR20" s="8">
        <v>538.30700000000002</v>
      </c>
      <c r="BS20" s="8">
        <v>104.8797</v>
      </c>
      <c r="BT20" s="8">
        <v>101.5407</v>
      </c>
      <c r="BU20" s="8">
        <v>67.624340000000004</v>
      </c>
      <c r="BV20" s="8">
        <v>3.7560120000000001</v>
      </c>
      <c r="BW20" s="8">
        <v>3.7508509999999999</v>
      </c>
      <c r="BX20" s="8">
        <v>303.31380000000001</v>
      </c>
      <c r="BY20" s="8">
        <v>24.4726</v>
      </c>
      <c r="BZ20" s="8">
        <v>43.871929999999999</v>
      </c>
      <c r="CA20" s="10">
        <v>0.91717340000000003</v>
      </c>
      <c r="CB20" s="10">
        <v>0.1059647</v>
      </c>
      <c r="CC20" s="10">
        <v>6.8204599999999997</v>
      </c>
      <c r="CD20" s="10">
        <v>159.49950000000001</v>
      </c>
      <c r="CE20" s="10">
        <v>1.52E-2</v>
      </c>
      <c r="CF20" s="10">
        <v>0</v>
      </c>
      <c r="CG20" s="7" t="s">
        <v>95</v>
      </c>
      <c r="CH20" s="8">
        <v>0</v>
      </c>
      <c r="CI20" s="8">
        <v>0.67873570000000005</v>
      </c>
      <c r="CJ20" s="8">
        <v>0.81842000000000004</v>
      </c>
      <c r="CK20" s="8">
        <v>0.79340339999999998</v>
      </c>
      <c r="CL20" s="8">
        <v>0</v>
      </c>
      <c r="CM20" s="8">
        <v>0</v>
      </c>
      <c r="CN20" s="8">
        <v>0</v>
      </c>
      <c r="CO20" s="8">
        <v>1.7799999999999999E-3</v>
      </c>
      <c r="CP20" s="7" t="s">
        <v>70</v>
      </c>
      <c r="CQ20" s="8">
        <v>1</v>
      </c>
      <c r="CR20" s="7" t="s">
        <v>71</v>
      </c>
      <c r="CS20" s="7">
        <v>1</v>
      </c>
      <c r="CT20" s="7" t="s">
        <v>71</v>
      </c>
      <c r="CU20" s="8">
        <v>2.411403</v>
      </c>
      <c r="CV20" s="8">
        <v>0</v>
      </c>
      <c r="CW20" s="8">
        <v>113.75</v>
      </c>
      <c r="CX20" s="8">
        <v>21.775549999999999</v>
      </c>
      <c r="CY20" s="8">
        <v>671</v>
      </c>
      <c r="CZ20" s="8">
        <v>43.431640000000002</v>
      </c>
      <c r="DA20" s="9">
        <v>1343.577</v>
      </c>
      <c r="DB20" s="9">
        <v>677.54409999999996</v>
      </c>
      <c r="DC20" s="9">
        <v>0</v>
      </c>
      <c r="DD20" s="8">
        <v>1.9830110000000001</v>
      </c>
      <c r="DE20" s="8">
        <v>1.0911599999999999</v>
      </c>
      <c r="DF20" s="8">
        <v>0.90755889999999995</v>
      </c>
      <c r="DG20" s="7"/>
      <c r="DH20" s="7"/>
      <c r="DI20" s="9"/>
      <c r="DJ20" s="9"/>
      <c r="DK20" s="9"/>
      <c r="DL20" s="9"/>
      <c r="DM20" s="9"/>
    </row>
    <row r="21" spans="1:117" s="11" customFormat="1" ht="15" customHeight="1" x14ac:dyDescent="0.2">
      <c r="A21" s="7" t="s">
        <v>96</v>
      </c>
      <c r="B21" s="8">
        <v>637.49659999999994</v>
      </c>
      <c r="C21" s="8">
        <v>14.509600000000001</v>
      </c>
      <c r="D21" s="8">
        <v>14.49329</v>
      </c>
      <c r="E21" s="7" t="s">
        <v>68</v>
      </c>
      <c r="F21" s="9">
        <v>29</v>
      </c>
      <c r="G21" s="9">
        <v>29</v>
      </c>
      <c r="H21" s="7" t="s">
        <v>69</v>
      </c>
      <c r="I21" s="7" t="s">
        <v>96</v>
      </c>
      <c r="J21" s="10">
        <v>0.88628859999999998</v>
      </c>
      <c r="K21" s="10">
        <v>6.54E-2</v>
      </c>
      <c r="L21" s="10">
        <v>0.1039467</v>
      </c>
      <c r="M21" s="10">
        <v>2.48E-3</v>
      </c>
      <c r="N21" s="8">
        <v>0.14098179999999999</v>
      </c>
      <c r="O21" s="10">
        <v>9.620317</v>
      </c>
      <c r="P21" s="10">
        <v>0.19887550000000001</v>
      </c>
      <c r="Q21" s="10">
        <v>6.1800000000000001E-2</v>
      </c>
      <c r="R21" s="10">
        <v>4.5900000000000003E-3</v>
      </c>
      <c r="S21" s="8">
        <v>0.1158989</v>
      </c>
      <c r="T21" s="10">
        <v>0.86875270000000004</v>
      </c>
      <c r="U21" s="10">
        <v>7.6100000000000001E-2</v>
      </c>
      <c r="V21" s="10">
        <v>2.1899999999999999E-2</v>
      </c>
      <c r="W21" s="10">
        <v>1.0399999999999999E-3</v>
      </c>
      <c r="X21" s="7" t="s">
        <v>96</v>
      </c>
      <c r="Y21" s="8">
        <v>634.88980000000004</v>
      </c>
      <c r="Z21" s="8">
        <v>41.800510000000003</v>
      </c>
      <c r="AA21" s="8">
        <v>40.957210000000003</v>
      </c>
      <c r="AB21" s="8">
        <v>644.37350000000004</v>
      </c>
      <c r="AC21" s="8">
        <v>35.495080000000002</v>
      </c>
      <c r="AD21" s="8">
        <v>34.885249999999999</v>
      </c>
      <c r="AE21" s="8">
        <v>637.49659999999994</v>
      </c>
      <c r="AF21" s="8">
        <v>14.509600000000001</v>
      </c>
      <c r="AG21" s="8">
        <v>14.49329</v>
      </c>
      <c r="AH21" s="8">
        <v>668.54960000000005</v>
      </c>
      <c r="AI21" s="8">
        <v>163.06530000000001</v>
      </c>
      <c r="AJ21" s="8">
        <v>155.07130000000001</v>
      </c>
      <c r="AK21" s="8">
        <v>437.43830000000003</v>
      </c>
      <c r="AL21" s="8">
        <v>20.50939</v>
      </c>
      <c r="AM21" s="8">
        <v>20.503730000000001</v>
      </c>
      <c r="AN21" s="8">
        <v>636.85440000000006</v>
      </c>
      <c r="AO21" s="8">
        <v>50.35765</v>
      </c>
      <c r="AP21" s="8">
        <v>48.363010000000003</v>
      </c>
      <c r="AQ21" s="10">
        <v>0.91717340000000003</v>
      </c>
      <c r="AR21" s="10">
        <v>1.5699999999999999E-2</v>
      </c>
      <c r="AS21" s="7" t="s">
        <v>96</v>
      </c>
      <c r="AT21" s="10">
        <v>0.88112210000000002</v>
      </c>
      <c r="AU21" s="10">
        <v>6.5000000000000002E-2</v>
      </c>
      <c r="AV21" s="10">
        <v>0.103267</v>
      </c>
      <c r="AW21" s="10">
        <v>2.47E-3</v>
      </c>
      <c r="AX21" s="8">
        <v>0.1426964</v>
      </c>
      <c r="AY21" s="10">
        <v>9.6836350000000007</v>
      </c>
      <c r="AZ21" s="10">
        <v>0.20018440000000001</v>
      </c>
      <c r="BA21" s="10">
        <v>6.1899999999999997E-2</v>
      </c>
      <c r="BB21" s="10">
        <v>4.5900000000000003E-3</v>
      </c>
      <c r="BC21" s="8">
        <v>0.1175519</v>
      </c>
      <c r="BD21" s="10">
        <v>0.87229579999999995</v>
      </c>
      <c r="BE21" s="10">
        <v>7.6399999999999996E-2</v>
      </c>
      <c r="BF21" s="10">
        <v>2.1600000000000001E-2</v>
      </c>
      <c r="BG21" s="10">
        <v>1.0200000000000001E-3</v>
      </c>
      <c r="BH21" s="7" t="s">
        <v>96</v>
      </c>
      <c r="BI21" s="8">
        <v>636.81309999999996</v>
      </c>
      <c r="BJ21" s="8">
        <v>41.870820000000002</v>
      </c>
      <c r="BK21" s="8">
        <v>41.025039999999997</v>
      </c>
      <c r="BL21" s="8">
        <v>641.58860000000004</v>
      </c>
      <c r="BM21" s="8">
        <v>35.398879999999998</v>
      </c>
      <c r="BN21" s="8">
        <v>34.79233</v>
      </c>
      <c r="BO21" s="8">
        <v>633.52610000000004</v>
      </c>
      <c r="BP21" s="8">
        <v>14.447430000000001</v>
      </c>
      <c r="BQ21" s="8">
        <v>14.431240000000001</v>
      </c>
      <c r="BR21" s="8">
        <v>670.07719999999995</v>
      </c>
      <c r="BS21" s="8">
        <v>163.01349999999999</v>
      </c>
      <c r="BT21" s="8">
        <v>155.023</v>
      </c>
      <c r="BU21" s="8">
        <v>431.63</v>
      </c>
      <c r="BV21" s="8">
        <v>20.27458</v>
      </c>
      <c r="BW21" s="8">
        <v>20.25975</v>
      </c>
      <c r="BX21" s="8">
        <v>632.77499999999998</v>
      </c>
      <c r="BY21" s="8">
        <v>50.044220000000003</v>
      </c>
      <c r="BZ21" s="8">
        <v>48.303220000000003</v>
      </c>
      <c r="CA21" s="10">
        <v>0.91717340000000003</v>
      </c>
      <c r="CB21" s="10">
        <v>1.8499999999999999E-2</v>
      </c>
      <c r="CC21" s="10">
        <v>6.8409430000000002</v>
      </c>
      <c r="CD21" s="10">
        <v>158.33150000000001</v>
      </c>
      <c r="CE21" s="10">
        <v>1.54E-2</v>
      </c>
      <c r="CF21" s="10">
        <v>0</v>
      </c>
      <c r="CG21" s="7" t="s">
        <v>96</v>
      </c>
      <c r="CH21" s="8">
        <v>0</v>
      </c>
      <c r="CI21" s="8">
        <v>0.66186480000000003</v>
      </c>
      <c r="CJ21" s="8">
        <v>0.80197660000000004</v>
      </c>
      <c r="CK21" s="8">
        <v>0.940944</v>
      </c>
      <c r="CL21" s="8">
        <v>0</v>
      </c>
      <c r="CM21" s="8">
        <v>0</v>
      </c>
      <c r="CN21" s="8">
        <v>0</v>
      </c>
      <c r="CO21" s="8">
        <v>3.3300000000000002E-4</v>
      </c>
      <c r="CP21" s="7" t="s">
        <v>71</v>
      </c>
      <c r="CQ21" s="8">
        <v>1</v>
      </c>
      <c r="CR21" s="7" t="s">
        <v>71</v>
      </c>
      <c r="CS21" s="7">
        <v>1</v>
      </c>
      <c r="CT21" s="7" t="s">
        <v>71</v>
      </c>
      <c r="CU21" s="8">
        <v>0.85834290000000002</v>
      </c>
      <c r="CV21" s="8">
        <v>0</v>
      </c>
      <c r="CW21" s="8">
        <v>622.54999999999995</v>
      </c>
      <c r="CX21" s="8">
        <v>35.961640000000003</v>
      </c>
      <c r="CY21" s="8">
        <v>2529.0500000000002</v>
      </c>
      <c r="CZ21" s="8">
        <v>171.26079999999999</v>
      </c>
      <c r="DA21" s="9">
        <v>119.2323</v>
      </c>
      <c r="DB21" s="9">
        <v>62.870429999999999</v>
      </c>
      <c r="DC21" s="9">
        <v>0</v>
      </c>
      <c r="DD21" s="8">
        <v>1.896477</v>
      </c>
      <c r="DE21" s="8">
        <v>0.2036067</v>
      </c>
      <c r="DF21" s="8">
        <v>0.150894</v>
      </c>
      <c r="DG21" s="7"/>
      <c r="DH21" s="7"/>
      <c r="DI21" s="9"/>
      <c r="DJ21" s="9"/>
      <c r="DK21" s="9"/>
      <c r="DL21" s="9"/>
      <c r="DM21" s="9"/>
    </row>
    <row r="22" spans="1:117" s="11" customFormat="1" ht="15" customHeight="1" x14ac:dyDescent="0.2">
      <c r="A22" s="7" t="s">
        <v>97</v>
      </c>
      <c r="B22" s="8">
        <v>410.233</v>
      </c>
      <c r="C22" s="8">
        <v>14.69703</v>
      </c>
      <c r="D22" s="8">
        <v>14.68172</v>
      </c>
      <c r="E22" s="7" t="s">
        <v>68</v>
      </c>
      <c r="F22" s="9">
        <v>30</v>
      </c>
      <c r="G22" s="9">
        <v>30</v>
      </c>
      <c r="H22" s="7" t="s">
        <v>69</v>
      </c>
      <c r="I22" s="7" t="s">
        <v>97</v>
      </c>
      <c r="J22" s="10">
        <v>0.4994692</v>
      </c>
      <c r="K22" s="10">
        <v>3.1600000000000003E-2</v>
      </c>
      <c r="L22" s="10">
        <v>6.5705899999999998E-2</v>
      </c>
      <c r="M22" s="10">
        <v>2.4299999999999999E-3</v>
      </c>
      <c r="N22" s="8">
        <v>0.18880379999999999</v>
      </c>
      <c r="O22" s="10">
        <v>15.219329999999999</v>
      </c>
      <c r="P22" s="10">
        <v>0.53345189999999998</v>
      </c>
      <c r="Q22" s="10">
        <v>5.5131899999999998E-2</v>
      </c>
      <c r="R22" s="10">
        <v>3.6900000000000001E-3</v>
      </c>
      <c r="S22" s="8">
        <v>0.168125</v>
      </c>
      <c r="T22" s="10">
        <v>0.48651329999999998</v>
      </c>
      <c r="U22" s="10">
        <v>3.5799999999999998E-2</v>
      </c>
      <c r="V22" s="10">
        <v>0.02</v>
      </c>
      <c r="W22" s="10">
        <v>8.8099999999999995E-4</v>
      </c>
      <c r="X22" s="7" t="s">
        <v>97</v>
      </c>
      <c r="Y22" s="8">
        <v>402.53160000000003</v>
      </c>
      <c r="Z22" s="8">
        <v>24.585280000000001</v>
      </c>
      <c r="AA22" s="8">
        <v>24.29119</v>
      </c>
      <c r="AB22" s="8">
        <v>411.34300000000002</v>
      </c>
      <c r="AC22" s="8">
        <v>21.528179999999999</v>
      </c>
      <c r="AD22" s="8">
        <v>21.302309999999999</v>
      </c>
      <c r="AE22" s="8">
        <v>410.233</v>
      </c>
      <c r="AF22" s="8">
        <v>14.69703</v>
      </c>
      <c r="AG22" s="8">
        <v>14.68172</v>
      </c>
      <c r="AH22" s="8">
        <v>417.5763</v>
      </c>
      <c r="AI22" s="8">
        <v>153.28710000000001</v>
      </c>
      <c r="AJ22" s="8">
        <v>146.30879999999999</v>
      </c>
      <c r="AK22" s="8">
        <v>399.42399999999998</v>
      </c>
      <c r="AL22" s="8">
        <v>17.466069999999998</v>
      </c>
      <c r="AM22" s="8">
        <v>17.46331</v>
      </c>
      <c r="AN22" s="8">
        <v>410.14879999999999</v>
      </c>
      <c r="AO22" s="8">
        <v>42.794519999999999</v>
      </c>
      <c r="AP22" s="8">
        <v>62.481540000000003</v>
      </c>
      <c r="AQ22" s="10">
        <v>0.91717340000000003</v>
      </c>
      <c r="AR22" s="10">
        <v>3.5300000000000002E-3</v>
      </c>
      <c r="AS22" s="7" t="s">
        <v>97</v>
      </c>
      <c r="AT22" s="10">
        <v>0.49846760000000001</v>
      </c>
      <c r="AU22" s="10">
        <v>3.1600000000000003E-2</v>
      </c>
      <c r="AV22" s="10">
        <v>6.5500000000000003E-2</v>
      </c>
      <c r="AW22" s="10">
        <v>2.4199999999999998E-3</v>
      </c>
      <c r="AX22" s="8">
        <v>0.18953310000000001</v>
      </c>
      <c r="AY22" s="10">
        <v>15.264480000000001</v>
      </c>
      <c r="AZ22" s="10">
        <v>0.53503420000000002</v>
      </c>
      <c r="BA22" s="10">
        <v>5.5199999999999999E-2</v>
      </c>
      <c r="BB22" s="10">
        <v>3.7000000000000002E-3</v>
      </c>
      <c r="BC22" s="8">
        <v>0.16883300000000001</v>
      </c>
      <c r="BD22" s="10">
        <v>0.4889636</v>
      </c>
      <c r="BE22" s="10">
        <v>3.5900000000000001E-2</v>
      </c>
      <c r="BF22" s="10">
        <v>2.01E-2</v>
      </c>
      <c r="BG22" s="10">
        <v>8.8599999999999996E-4</v>
      </c>
      <c r="BH22" s="7" t="s">
        <v>97</v>
      </c>
      <c r="BI22" s="8">
        <v>404.20400000000001</v>
      </c>
      <c r="BJ22" s="8">
        <v>24.647259999999999</v>
      </c>
      <c r="BK22" s="8">
        <v>24.351700000000001</v>
      </c>
      <c r="BL22" s="8">
        <v>410.66460000000001</v>
      </c>
      <c r="BM22" s="8">
        <v>21.50591</v>
      </c>
      <c r="BN22" s="8">
        <v>21.280660000000001</v>
      </c>
      <c r="BO22" s="8">
        <v>409.0575</v>
      </c>
      <c r="BP22" s="8">
        <v>14.65924</v>
      </c>
      <c r="BQ22" s="8">
        <v>14.64265</v>
      </c>
      <c r="BR22" s="8">
        <v>419.7081</v>
      </c>
      <c r="BS22" s="8">
        <v>153.2141</v>
      </c>
      <c r="BT22" s="8">
        <v>146.2414</v>
      </c>
      <c r="BU22" s="8">
        <v>402.05790000000002</v>
      </c>
      <c r="BV22" s="8">
        <v>17.567820000000001</v>
      </c>
      <c r="BW22" s="8">
        <v>17.560140000000001</v>
      </c>
      <c r="BX22" s="8">
        <v>408.93599999999998</v>
      </c>
      <c r="BY22" s="8">
        <v>42.673409999999997</v>
      </c>
      <c r="BZ22" s="8">
        <v>62.383380000000002</v>
      </c>
      <c r="CA22" s="10">
        <v>0.91717340000000003</v>
      </c>
      <c r="CB22" s="10">
        <v>5.11E-3</v>
      </c>
      <c r="CC22" s="10">
        <v>6.8204599999999997</v>
      </c>
      <c r="CD22" s="10">
        <v>159.49950000000001</v>
      </c>
      <c r="CE22" s="10">
        <v>1.52E-2</v>
      </c>
      <c r="CF22" s="10">
        <v>0</v>
      </c>
      <c r="CG22" s="7" t="s">
        <v>97</v>
      </c>
      <c r="CH22" s="8">
        <v>0</v>
      </c>
      <c r="CI22" s="8">
        <v>0.76205120000000004</v>
      </c>
      <c r="CJ22" s="8">
        <v>0.717414</v>
      </c>
      <c r="CK22" s="8">
        <v>1.7123379999999999</v>
      </c>
      <c r="CL22" s="8">
        <v>0</v>
      </c>
      <c r="CM22" s="8">
        <v>0</v>
      </c>
      <c r="CN22" s="8">
        <v>0</v>
      </c>
      <c r="CO22" s="8">
        <v>5.3399999999999997E-4</v>
      </c>
      <c r="CP22" s="7" t="s">
        <v>80</v>
      </c>
      <c r="CQ22" s="8">
        <v>1</v>
      </c>
      <c r="CR22" s="7" t="s">
        <v>71</v>
      </c>
      <c r="CS22" s="7">
        <v>1</v>
      </c>
      <c r="CT22" s="7" t="s">
        <v>71</v>
      </c>
      <c r="CU22" s="8">
        <v>1.296376</v>
      </c>
      <c r="CV22" s="8">
        <v>0</v>
      </c>
      <c r="CW22" s="8">
        <v>362.5</v>
      </c>
      <c r="CX22" s="8">
        <v>93.454930000000004</v>
      </c>
      <c r="CY22" s="8">
        <v>514</v>
      </c>
      <c r="CZ22" s="8">
        <v>118.9248</v>
      </c>
      <c r="DA22" s="9">
        <v>410.4966</v>
      </c>
      <c r="DB22" s="9">
        <v>283.87860000000001</v>
      </c>
      <c r="DC22" s="9">
        <v>0</v>
      </c>
      <c r="DD22" s="8">
        <v>1.4460280000000001</v>
      </c>
      <c r="DE22" s="8">
        <v>0.44308619999999999</v>
      </c>
      <c r="DF22" s="8">
        <v>0.35369149999999999</v>
      </c>
      <c r="DG22" s="7"/>
      <c r="DH22" s="7"/>
      <c r="DI22" s="9"/>
      <c r="DJ22" s="9"/>
      <c r="DK22" s="9"/>
      <c r="DL22" s="9"/>
      <c r="DM22" s="9"/>
    </row>
    <row r="23" spans="1:117" s="11" customFormat="1" ht="15" customHeight="1" x14ac:dyDescent="0.2">
      <c r="A23" s="7" t="s">
        <v>98</v>
      </c>
      <c r="B23" s="8">
        <v>1085.1310000000001</v>
      </c>
      <c r="C23" s="8">
        <v>22.429600000000001</v>
      </c>
      <c r="D23" s="8">
        <v>22.390560000000001</v>
      </c>
      <c r="E23" s="7" t="s">
        <v>68</v>
      </c>
      <c r="F23" s="9">
        <v>22</v>
      </c>
      <c r="G23" s="9">
        <v>29</v>
      </c>
      <c r="H23" s="7" t="s">
        <v>69</v>
      </c>
      <c r="I23" s="7" t="s">
        <v>98</v>
      </c>
      <c r="J23" s="10">
        <v>1.930043</v>
      </c>
      <c r="K23" s="10">
        <v>5.57E-2</v>
      </c>
      <c r="L23" s="10">
        <v>0.18332809999999999</v>
      </c>
      <c r="M23" s="10">
        <v>4.1099999999999999E-3</v>
      </c>
      <c r="N23" s="8">
        <v>0.21387400000000001</v>
      </c>
      <c r="O23" s="10">
        <v>5.4546999999999999</v>
      </c>
      <c r="P23" s="10">
        <v>0.1048554</v>
      </c>
      <c r="Q23" s="10">
        <v>7.6399999999999996E-2</v>
      </c>
      <c r="R23" s="10">
        <v>2.49E-3</v>
      </c>
      <c r="S23" s="8">
        <v>0.12895870000000001</v>
      </c>
      <c r="T23" s="10">
        <v>1.9677519999999999</v>
      </c>
      <c r="U23" s="10">
        <v>0.1077709</v>
      </c>
      <c r="V23" s="10">
        <v>6.1600000000000002E-2</v>
      </c>
      <c r="W23" s="10">
        <v>1.99E-3</v>
      </c>
      <c r="X23" s="7" t="s">
        <v>98</v>
      </c>
      <c r="Y23" s="8">
        <v>1104.539</v>
      </c>
      <c r="Z23" s="8">
        <v>37.211370000000002</v>
      </c>
      <c r="AA23" s="8">
        <v>36.54195</v>
      </c>
      <c r="AB23" s="8">
        <v>1091.5540000000001</v>
      </c>
      <c r="AC23" s="8">
        <v>19.405740000000002</v>
      </c>
      <c r="AD23" s="8">
        <v>19.22223</v>
      </c>
      <c r="AE23" s="8">
        <v>1085.1310000000001</v>
      </c>
      <c r="AF23" s="8">
        <v>22.429600000000001</v>
      </c>
      <c r="AG23" s="8">
        <v>22.390560000000001</v>
      </c>
      <c r="AH23" s="8">
        <v>1104.3900000000001</v>
      </c>
      <c r="AI23" s="8">
        <v>65.790890000000005</v>
      </c>
      <c r="AJ23" s="8">
        <v>64.416049999999998</v>
      </c>
      <c r="AK23" s="8">
        <v>1208.924</v>
      </c>
      <c r="AL23" s="8">
        <v>37.933549999999997</v>
      </c>
      <c r="AM23" s="8">
        <v>37.897880000000001</v>
      </c>
      <c r="AN23" s="8">
        <v>1084.223</v>
      </c>
      <c r="AO23" s="8">
        <v>57.970199999999998</v>
      </c>
      <c r="AP23" s="8">
        <v>88.323269999999994</v>
      </c>
      <c r="AQ23" s="10">
        <v>0.91717340000000003</v>
      </c>
      <c r="AR23" s="10">
        <v>1.09E-2</v>
      </c>
      <c r="AS23" s="7" t="s">
        <v>98</v>
      </c>
      <c r="AT23" s="10">
        <v>1.902406</v>
      </c>
      <c r="AU23" s="10">
        <v>5.03141E-2</v>
      </c>
      <c r="AV23" s="10">
        <v>0.17662120000000001</v>
      </c>
      <c r="AW23" s="10">
        <v>3.5300000000000002E-3</v>
      </c>
      <c r="AX23" s="8">
        <v>0.20964859999999999</v>
      </c>
      <c r="AY23" s="10">
        <v>5.6618329999999997</v>
      </c>
      <c r="AZ23" s="10">
        <v>9.1676800000000003E-2</v>
      </c>
      <c r="BA23" s="10">
        <v>7.8119400000000006E-2</v>
      </c>
      <c r="BB23" s="10">
        <v>2.31E-3</v>
      </c>
      <c r="BC23" s="8">
        <v>9.9099999999999994E-2</v>
      </c>
      <c r="BD23" s="10">
        <v>1.9594739999999999</v>
      </c>
      <c r="BE23" s="10">
        <v>9.5399999999999999E-2</v>
      </c>
      <c r="BF23" s="10">
        <v>5.8000000000000003E-2</v>
      </c>
      <c r="BG23" s="10">
        <v>1.81E-3</v>
      </c>
      <c r="BH23" s="7" t="s">
        <v>98</v>
      </c>
      <c r="BI23" s="8">
        <v>1101.702</v>
      </c>
      <c r="BJ23" s="8">
        <v>33.003010000000003</v>
      </c>
      <c r="BK23" s="8">
        <v>32.475230000000003</v>
      </c>
      <c r="BL23" s="8">
        <v>1081.931</v>
      </c>
      <c r="BM23" s="8">
        <v>17.678889999999999</v>
      </c>
      <c r="BN23" s="8">
        <v>17.526009999999999</v>
      </c>
      <c r="BO23" s="8">
        <v>1048.49</v>
      </c>
      <c r="BP23" s="8">
        <v>19.336449999999999</v>
      </c>
      <c r="BQ23" s="8">
        <v>19.307269999999999</v>
      </c>
      <c r="BR23" s="8">
        <v>1149.9110000000001</v>
      </c>
      <c r="BS23" s="8">
        <v>59.368560000000002</v>
      </c>
      <c r="BT23" s="8">
        <v>58.244160000000001</v>
      </c>
      <c r="BU23" s="8">
        <v>1138.6669999999999</v>
      </c>
      <c r="BV23" s="8">
        <v>34.564309999999999</v>
      </c>
      <c r="BW23" s="8">
        <v>34.534709999999997</v>
      </c>
      <c r="BX23" s="8">
        <v>1043.8599999999999</v>
      </c>
      <c r="BY23" s="8">
        <v>46.414149999999999</v>
      </c>
      <c r="BZ23" s="8">
        <v>80.434839999999994</v>
      </c>
      <c r="CA23" s="10">
        <v>0.91717340000000003</v>
      </c>
      <c r="CB23" s="10">
        <v>5.6099999999999997E-2</v>
      </c>
      <c r="CC23" s="10">
        <v>6.8204599999999997</v>
      </c>
      <c r="CD23" s="10">
        <v>159.49950000000001</v>
      </c>
      <c r="CE23" s="10">
        <v>1.52E-2</v>
      </c>
      <c r="CF23" s="10">
        <v>0</v>
      </c>
      <c r="CG23" s="7" t="s">
        <v>98</v>
      </c>
      <c r="CH23" s="8">
        <v>0</v>
      </c>
      <c r="CI23" s="8">
        <v>1.0174909999999999</v>
      </c>
      <c r="CJ23" s="8">
        <v>0.95151730000000001</v>
      </c>
      <c r="CK23" s="8">
        <v>1.374368</v>
      </c>
      <c r="CL23" s="8">
        <v>0</v>
      </c>
      <c r="CM23" s="8">
        <v>0</v>
      </c>
      <c r="CN23" s="8">
        <v>0</v>
      </c>
      <c r="CO23" s="8">
        <v>6.7700000000000006E-5</v>
      </c>
      <c r="CP23" s="7" t="s">
        <v>70</v>
      </c>
      <c r="CQ23" s="8">
        <v>1</v>
      </c>
      <c r="CR23" s="7" t="s">
        <v>71</v>
      </c>
      <c r="CS23" s="7">
        <v>1</v>
      </c>
      <c r="CT23" s="7" t="s">
        <v>71</v>
      </c>
      <c r="CU23" s="8">
        <v>1.7340850000000001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9">
        <v>471.34750000000003</v>
      </c>
      <c r="DB23" s="9">
        <v>243.13249999999999</v>
      </c>
      <c r="DC23" s="9">
        <v>0</v>
      </c>
      <c r="DD23" s="8">
        <v>1.938644</v>
      </c>
      <c r="DE23" s="8">
        <v>1.4569890000000001</v>
      </c>
      <c r="DF23" s="8">
        <v>0.9491482</v>
      </c>
      <c r="DG23" s="7"/>
      <c r="DH23" s="7"/>
      <c r="DI23" s="9"/>
      <c r="DJ23" s="9"/>
      <c r="DK23" s="9"/>
      <c r="DL23" s="9"/>
      <c r="DM23" s="9"/>
    </row>
    <row r="24" spans="1:117" s="11" customFormat="1" ht="15" customHeight="1" x14ac:dyDescent="0.2">
      <c r="A24" s="7" t="s">
        <v>99</v>
      </c>
      <c r="B24" s="8">
        <v>1861.905</v>
      </c>
      <c r="C24" s="8">
        <v>77.982640000000004</v>
      </c>
      <c r="D24" s="8">
        <v>75.984380000000002</v>
      </c>
      <c r="E24" s="7" t="s">
        <v>192</v>
      </c>
      <c r="F24" s="9">
        <v>14</v>
      </c>
      <c r="G24" s="9">
        <v>29</v>
      </c>
      <c r="H24" s="7" t="s">
        <v>69</v>
      </c>
      <c r="I24" s="7" t="s">
        <v>99</v>
      </c>
      <c r="J24" s="10">
        <v>4.8208479999999998</v>
      </c>
      <c r="K24" s="10">
        <v>0.28968389999999999</v>
      </c>
      <c r="L24" s="10">
        <v>0.3070813</v>
      </c>
      <c r="M24" s="10">
        <v>1.5699999999999999E-2</v>
      </c>
      <c r="N24" s="8">
        <v>0.71732700000000005</v>
      </c>
      <c r="O24" s="10">
        <v>3.2564669999999998</v>
      </c>
      <c r="P24" s="10">
        <v>0.16174839999999999</v>
      </c>
      <c r="Q24" s="10">
        <v>0.1138594</v>
      </c>
      <c r="R24" s="10">
        <v>4.8500000000000001E-3</v>
      </c>
      <c r="S24" s="8">
        <v>0.71381150000000004</v>
      </c>
      <c r="T24" s="10">
        <v>4.9392290000000001</v>
      </c>
      <c r="U24" s="10">
        <v>0.68703939999999997</v>
      </c>
      <c r="V24" s="10">
        <v>8.9599999999999999E-2</v>
      </c>
      <c r="W24" s="10">
        <v>8.4499999999999992E-3</v>
      </c>
      <c r="X24" s="7" t="s">
        <v>99</v>
      </c>
      <c r="Y24" s="8">
        <v>1808.9860000000001</v>
      </c>
      <c r="Z24" s="8">
        <v>120.9915</v>
      </c>
      <c r="AA24" s="8">
        <v>114.18640000000001</v>
      </c>
      <c r="AB24" s="8">
        <v>1788.5419999999999</v>
      </c>
      <c r="AC24" s="8">
        <v>51.17165</v>
      </c>
      <c r="AD24" s="8">
        <v>49.913719999999998</v>
      </c>
      <c r="AE24" s="8">
        <v>1726.328</v>
      </c>
      <c r="AF24" s="8">
        <v>77.638890000000004</v>
      </c>
      <c r="AG24" s="8">
        <v>77.175550000000001</v>
      </c>
      <c r="AH24" s="8">
        <v>1861.905</v>
      </c>
      <c r="AI24" s="8">
        <v>77.982640000000004</v>
      </c>
      <c r="AJ24" s="8">
        <v>75.984380000000002</v>
      </c>
      <c r="AK24" s="8">
        <v>1735.1130000000001</v>
      </c>
      <c r="AL24" s="8">
        <v>157.0078</v>
      </c>
      <c r="AM24" s="8">
        <v>156.4006</v>
      </c>
      <c r="AN24" s="8">
        <v>1710.4749999999999</v>
      </c>
      <c r="AO24" s="8">
        <v>370.97969999999998</v>
      </c>
      <c r="AP24" s="8">
        <v>175.535</v>
      </c>
      <c r="AQ24" s="10">
        <v>0.97315850000000004</v>
      </c>
      <c r="AR24" s="10">
        <v>8.9399999999999993E-2</v>
      </c>
      <c r="AS24" s="7" t="s">
        <v>99</v>
      </c>
      <c r="AT24" s="10">
        <v>3.747255</v>
      </c>
      <c r="AU24" s="10">
        <v>0.1482001</v>
      </c>
      <c r="AV24" s="10">
        <v>0.23934369999999999</v>
      </c>
      <c r="AW24" s="10">
        <v>7.3000000000000001E-3</v>
      </c>
      <c r="AX24" s="8">
        <v>0.55650169999999999</v>
      </c>
      <c r="AY24" s="10">
        <v>4.1780920000000004</v>
      </c>
      <c r="AZ24" s="10">
        <v>0.11770990000000001</v>
      </c>
      <c r="BA24" s="10">
        <v>0.1135507</v>
      </c>
      <c r="BB24" s="10">
        <v>3.8500000000000001E-3</v>
      </c>
      <c r="BC24" s="8">
        <v>0.54108350000000005</v>
      </c>
      <c r="BD24" s="10">
        <v>3.9194309999999999</v>
      </c>
      <c r="BE24" s="10">
        <v>0.32408399999999998</v>
      </c>
      <c r="BF24" s="10">
        <v>5.3499999999999999E-2</v>
      </c>
      <c r="BG24" s="10">
        <v>2.6700000000000001E-3</v>
      </c>
      <c r="BH24" s="7" t="s">
        <v>99</v>
      </c>
      <c r="BI24" s="8">
        <v>1617.701</v>
      </c>
      <c r="BJ24" s="8">
        <v>68.018410000000003</v>
      </c>
      <c r="BK24" s="8">
        <v>65.813640000000007</v>
      </c>
      <c r="BL24" s="8">
        <v>1581.527</v>
      </c>
      <c r="BM24" s="8">
        <v>31.948370000000001</v>
      </c>
      <c r="BN24" s="8">
        <v>31.453340000000001</v>
      </c>
      <c r="BO24" s="8">
        <v>1383.2850000000001</v>
      </c>
      <c r="BP24" s="8">
        <v>38.04609</v>
      </c>
      <c r="BQ24" s="8">
        <v>37.933059999999998</v>
      </c>
      <c r="BR24" s="8">
        <v>1857.002</v>
      </c>
      <c r="BS24" s="8">
        <v>61.967100000000002</v>
      </c>
      <c r="BT24" s="8">
        <v>60.698529999999998</v>
      </c>
      <c r="BU24" s="8">
        <v>1053.087</v>
      </c>
      <c r="BV24" s="8">
        <v>51.177619999999997</v>
      </c>
      <c r="BW24" s="8">
        <v>51.113030000000002</v>
      </c>
      <c r="BX24" s="8">
        <v>1343.25</v>
      </c>
      <c r="BY24" s="8">
        <v>165.97040000000001</v>
      </c>
      <c r="BZ24" s="8">
        <v>100.3566</v>
      </c>
      <c r="CA24" s="10">
        <v>0.93859020000000004</v>
      </c>
      <c r="CB24" s="10">
        <v>0.2649841</v>
      </c>
      <c r="CC24" s="10">
        <v>6.8204599999999997</v>
      </c>
      <c r="CD24" s="10">
        <v>159.49950000000001</v>
      </c>
      <c r="CE24" s="10">
        <v>1.52E-2</v>
      </c>
      <c r="CF24" s="10">
        <v>0</v>
      </c>
      <c r="CG24" s="7" t="s">
        <v>99</v>
      </c>
      <c r="CH24" s="8">
        <v>0</v>
      </c>
      <c r="CI24" s="8">
        <v>0.61880900000000005</v>
      </c>
      <c r="CJ24" s="8">
        <v>0.64085689999999995</v>
      </c>
      <c r="CK24" s="8">
        <v>0.73816599999999999</v>
      </c>
      <c r="CL24" s="8">
        <v>0</v>
      </c>
      <c r="CM24" s="8">
        <v>0</v>
      </c>
      <c r="CN24" s="8">
        <v>0</v>
      </c>
      <c r="CO24" s="8">
        <v>2.9399999999999999E-3</v>
      </c>
      <c r="CP24" s="7" t="s">
        <v>100</v>
      </c>
      <c r="CQ24" s="8">
        <v>1</v>
      </c>
      <c r="CR24" s="7" t="s">
        <v>71</v>
      </c>
      <c r="CS24" s="7">
        <v>1</v>
      </c>
      <c r="CT24" s="7" t="s">
        <v>71</v>
      </c>
      <c r="CU24" s="8">
        <v>2.0752410000000001</v>
      </c>
      <c r="CV24" s="8">
        <v>0</v>
      </c>
      <c r="CW24" s="8">
        <v>207.05</v>
      </c>
      <c r="CX24" s="8">
        <v>57.830730000000003</v>
      </c>
      <c r="CY24" s="8">
        <v>1930.1</v>
      </c>
      <c r="CZ24" s="8">
        <v>71.908190000000005</v>
      </c>
      <c r="DA24" s="9">
        <v>82.18826</v>
      </c>
      <c r="DB24" s="9">
        <v>68.334339999999997</v>
      </c>
      <c r="DC24" s="9">
        <v>0</v>
      </c>
      <c r="DD24" s="8">
        <v>1.2027369999999999</v>
      </c>
      <c r="DE24" s="8">
        <v>0.4539822</v>
      </c>
      <c r="DF24" s="8">
        <v>0.32854539999999999</v>
      </c>
      <c r="DG24" s="7"/>
      <c r="DH24" s="7"/>
      <c r="DI24" s="9"/>
      <c r="DJ24" s="9"/>
      <c r="DK24" s="9"/>
      <c r="DL24" s="9"/>
      <c r="DM24" s="9"/>
    </row>
    <row r="25" spans="1:117" s="11" customFormat="1" ht="15" customHeight="1" x14ac:dyDescent="0.2">
      <c r="A25" s="7" t="s">
        <v>101</v>
      </c>
      <c r="B25" s="8">
        <v>305.24470000000002</v>
      </c>
      <c r="C25" s="8">
        <v>12.646380000000001</v>
      </c>
      <c r="D25" s="8">
        <v>12.633929999999999</v>
      </c>
      <c r="E25" s="7" t="s">
        <v>68</v>
      </c>
      <c r="F25" s="9">
        <v>27</v>
      </c>
      <c r="G25" s="9">
        <v>30</v>
      </c>
      <c r="H25" s="7" t="s">
        <v>69</v>
      </c>
      <c r="I25" s="7" t="s">
        <v>101</v>
      </c>
      <c r="J25" s="10">
        <v>0.35311029999999999</v>
      </c>
      <c r="K25" s="10">
        <v>1.46E-2</v>
      </c>
      <c r="L25" s="10">
        <v>4.8500000000000001E-2</v>
      </c>
      <c r="M25" s="10">
        <v>2.0600000000000002E-3</v>
      </c>
      <c r="N25" s="8">
        <v>0.52502910000000003</v>
      </c>
      <c r="O25" s="10">
        <v>20.622789999999998</v>
      </c>
      <c r="P25" s="10">
        <v>0.84238639999999998</v>
      </c>
      <c r="Q25" s="10">
        <v>5.28E-2</v>
      </c>
      <c r="R25" s="10">
        <v>2.15E-3</v>
      </c>
      <c r="S25" s="8">
        <v>0.50665490000000002</v>
      </c>
      <c r="T25" s="10">
        <v>0.34931669999999998</v>
      </c>
      <c r="U25" s="10">
        <v>1.9599999999999999E-2</v>
      </c>
      <c r="V25" s="10">
        <v>5.1700000000000001E-3</v>
      </c>
      <c r="W25" s="10">
        <v>3.9500000000000001E-4</v>
      </c>
      <c r="X25" s="7" t="s">
        <v>101</v>
      </c>
      <c r="Y25" s="8">
        <v>304.20710000000003</v>
      </c>
      <c r="Z25" s="8">
        <v>14.79909</v>
      </c>
      <c r="AA25" s="8">
        <v>14.69206</v>
      </c>
      <c r="AB25" s="8">
        <v>307.05779999999999</v>
      </c>
      <c r="AC25" s="8">
        <v>10.95323</v>
      </c>
      <c r="AD25" s="8">
        <v>10.89451</v>
      </c>
      <c r="AE25" s="8">
        <v>305.24470000000002</v>
      </c>
      <c r="AF25" s="8">
        <v>12.646380000000001</v>
      </c>
      <c r="AG25" s="8">
        <v>12.633929999999999</v>
      </c>
      <c r="AH25" s="8">
        <v>320.8535</v>
      </c>
      <c r="AI25" s="8">
        <v>93.972260000000006</v>
      </c>
      <c r="AJ25" s="8">
        <v>91.31926</v>
      </c>
      <c r="AK25" s="8">
        <v>104.17700000000001</v>
      </c>
      <c r="AL25" s="8">
        <v>7.939934</v>
      </c>
      <c r="AM25" s="8">
        <v>7.9383819999999998</v>
      </c>
      <c r="AN25" s="8">
        <v>305.11930000000001</v>
      </c>
      <c r="AO25" s="8">
        <v>45.334919999999997</v>
      </c>
      <c r="AP25" s="8">
        <v>45.91771</v>
      </c>
      <c r="AQ25" s="10">
        <v>0.91717340000000003</v>
      </c>
      <c r="AR25" s="10">
        <v>7.3099999999999997E-3</v>
      </c>
      <c r="AS25" s="7" t="s">
        <v>101</v>
      </c>
      <c r="AT25" s="10">
        <v>0.34498529999999999</v>
      </c>
      <c r="AU25" s="10">
        <v>1.38E-2</v>
      </c>
      <c r="AV25" s="10">
        <v>4.7E-2</v>
      </c>
      <c r="AW25" s="10">
        <v>1.9300000000000001E-3</v>
      </c>
      <c r="AX25" s="8">
        <v>0.52072450000000003</v>
      </c>
      <c r="AY25" s="10">
        <v>21.292529999999999</v>
      </c>
      <c r="AZ25" s="10">
        <v>0.83861149999999995</v>
      </c>
      <c r="BA25" s="10">
        <v>5.33E-2</v>
      </c>
      <c r="BB25" s="10">
        <v>2.1199999999999999E-3</v>
      </c>
      <c r="BC25" s="8">
        <v>0.50007710000000005</v>
      </c>
      <c r="BD25" s="10">
        <v>0.34210699999999999</v>
      </c>
      <c r="BE25" s="10">
        <v>1.8599999999999998E-2</v>
      </c>
      <c r="BF25" s="10">
        <v>4.9199999999999999E-3</v>
      </c>
      <c r="BG25" s="10">
        <v>3.5199999999999999E-4</v>
      </c>
      <c r="BH25" s="7" t="s">
        <v>101</v>
      </c>
      <c r="BI25" s="8">
        <v>298.7672</v>
      </c>
      <c r="BJ25" s="8">
        <v>14.157870000000001</v>
      </c>
      <c r="BK25" s="8">
        <v>14.059620000000001</v>
      </c>
      <c r="BL25" s="8">
        <v>300.94229999999999</v>
      </c>
      <c r="BM25" s="8">
        <v>10.454129999999999</v>
      </c>
      <c r="BN25" s="8">
        <v>10.40061</v>
      </c>
      <c r="BO25" s="8">
        <v>295.86070000000001</v>
      </c>
      <c r="BP25" s="8">
        <v>11.88161</v>
      </c>
      <c r="BQ25" s="8">
        <v>11.86917</v>
      </c>
      <c r="BR25" s="8">
        <v>340.54340000000002</v>
      </c>
      <c r="BS25" s="8">
        <v>91.190110000000004</v>
      </c>
      <c r="BT25" s="8">
        <v>88.68665</v>
      </c>
      <c r="BU25" s="8">
        <v>99.197649999999996</v>
      </c>
      <c r="BV25" s="8">
        <v>7.0737769999999998</v>
      </c>
      <c r="BW25" s="8">
        <v>7.0773250000000001</v>
      </c>
      <c r="BX25" s="8">
        <v>295.51119999999997</v>
      </c>
      <c r="BY25" s="8">
        <v>42.265689999999999</v>
      </c>
      <c r="BZ25" s="8">
        <v>43.65793</v>
      </c>
      <c r="CA25" s="10">
        <v>0.91717340000000003</v>
      </c>
      <c r="CB25" s="10">
        <v>2.0799999999999999E-2</v>
      </c>
      <c r="CC25" s="10">
        <v>6.8409430000000002</v>
      </c>
      <c r="CD25" s="10">
        <v>158.33150000000001</v>
      </c>
      <c r="CE25" s="10">
        <v>1.54E-2</v>
      </c>
      <c r="CF25" s="10">
        <v>0</v>
      </c>
      <c r="CG25" s="7" t="s">
        <v>101</v>
      </c>
      <c r="CH25" s="8">
        <v>0</v>
      </c>
      <c r="CI25" s="8">
        <v>0.70324520000000001</v>
      </c>
      <c r="CJ25" s="8">
        <v>0.89938439999999997</v>
      </c>
      <c r="CK25" s="8">
        <v>4.7517769999999997</v>
      </c>
      <c r="CL25" s="8">
        <v>0</v>
      </c>
      <c r="CM25" s="8">
        <v>0</v>
      </c>
      <c r="CN25" s="8">
        <v>0</v>
      </c>
      <c r="CO25" s="8">
        <v>1.2699999999999999E-2</v>
      </c>
      <c r="CP25" s="7" t="s">
        <v>70</v>
      </c>
      <c r="CQ25" s="8">
        <v>1</v>
      </c>
      <c r="CR25" s="7" t="s">
        <v>71</v>
      </c>
      <c r="CS25" s="7">
        <v>1</v>
      </c>
      <c r="CT25" s="7" t="s">
        <v>71</v>
      </c>
      <c r="CU25" s="8">
        <v>0.79504339999999996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9">
        <v>1144.4860000000001</v>
      </c>
      <c r="DB25" s="9">
        <v>392.0496</v>
      </c>
      <c r="DC25" s="9">
        <v>0</v>
      </c>
      <c r="DD25" s="8">
        <v>2.919238</v>
      </c>
      <c r="DE25" s="8">
        <v>0.90993239999999997</v>
      </c>
      <c r="DF25" s="8">
        <v>0.64601470000000005</v>
      </c>
      <c r="DG25" s="7"/>
      <c r="DH25" s="7"/>
      <c r="DI25" s="9"/>
      <c r="DJ25" s="9"/>
      <c r="DK25" s="9"/>
      <c r="DL25" s="9"/>
      <c r="DM25" s="9"/>
    </row>
    <row r="26" spans="1:117" s="11" customFormat="1" ht="15" customHeight="1" x14ac:dyDescent="0.2">
      <c r="A26" s="7" t="s">
        <v>102</v>
      </c>
      <c r="B26" s="8">
        <v>485.6875</v>
      </c>
      <c r="C26" s="8">
        <v>32.625929999999997</v>
      </c>
      <c r="D26" s="8">
        <v>32.543619999999997</v>
      </c>
      <c r="E26" s="7" t="s">
        <v>68</v>
      </c>
      <c r="F26" s="9">
        <v>12</v>
      </c>
      <c r="G26" s="9">
        <v>29</v>
      </c>
      <c r="H26" s="7" t="s">
        <v>69</v>
      </c>
      <c r="I26" s="7" t="s">
        <v>102</v>
      </c>
      <c r="J26" s="10">
        <v>0.69647360000000003</v>
      </c>
      <c r="K26" s="10">
        <v>4.99E-2</v>
      </c>
      <c r="L26" s="10">
        <v>7.8299999999999995E-2</v>
      </c>
      <c r="M26" s="10">
        <v>5.45E-3</v>
      </c>
      <c r="N26" s="8">
        <v>0.45416459999999997</v>
      </c>
      <c r="O26" s="10">
        <v>12.77904</v>
      </c>
      <c r="P26" s="10">
        <v>0.87783800000000001</v>
      </c>
      <c r="Q26" s="10">
        <v>6.4600000000000005E-2</v>
      </c>
      <c r="R26" s="10">
        <v>4.7699999999999999E-3</v>
      </c>
      <c r="S26" s="8">
        <v>0.44706509999999999</v>
      </c>
      <c r="T26" s="10">
        <v>0.70169720000000002</v>
      </c>
      <c r="U26" s="10">
        <v>6.25E-2</v>
      </c>
      <c r="V26" s="10">
        <v>1.29E-2</v>
      </c>
      <c r="W26" s="10">
        <v>1.1299999999999999E-3</v>
      </c>
      <c r="X26" s="7" t="s">
        <v>102</v>
      </c>
      <c r="Y26" s="8">
        <v>539.80409999999995</v>
      </c>
      <c r="Z26" s="8">
        <v>37.666739999999997</v>
      </c>
      <c r="AA26" s="8">
        <v>36.980919999999998</v>
      </c>
      <c r="AB26" s="8">
        <v>536.6825</v>
      </c>
      <c r="AC26" s="8">
        <v>30.095220000000001</v>
      </c>
      <c r="AD26" s="8">
        <v>29.655719999999999</v>
      </c>
      <c r="AE26" s="8">
        <v>485.6875</v>
      </c>
      <c r="AF26" s="8">
        <v>32.625929999999997</v>
      </c>
      <c r="AG26" s="8">
        <v>32.543619999999997</v>
      </c>
      <c r="AH26" s="8">
        <v>759.72799999999995</v>
      </c>
      <c r="AI26" s="8">
        <v>159.70740000000001</v>
      </c>
      <c r="AJ26" s="8">
        <v>151.9905</v>
      </c>
      <c r="AK26" s="8">
        <v>258.71469999999999</v>
      </c>
      <c r="AL26" s="8">
        <v>22.54335</v>
      </c>
      <c r="AM26" s="8">
        <v>22.530740000000002</v>
      </c>
      <c r="AN26" s="8">
        <v>481.43920000000003</v>
      </c>
      <c r="AO26" s="8">
        <v>107.0376</v>
      </c>
      <c r="AP26" s="8">
        <v>133.3159</v>
      </c>
      <c r="AQ26" s="10">
        <v>0.91717340000000003</v>
      </c>
      <c r="AR26" s="10">
        <v>0.1289825</v>
      </c>
      <c r="AS26" s="7" t="s">
        <v>102</v>
      </c>
      <c r="AT26" s="10">
        <v>0.6800216</v>
      </c>
      <c r="AU26" s="10">
        <v>2.7199999999999998E-2</v>
      </c>
      <c r="AV26" s="10">
        <v>7.3899999999999993E-2</v>
      </c>
      <c r="AW26" s="10">
        <v>2.7299999999999998E-3</v>
      </c>
      <c r="AX26" s="8">
        <v>0.40223969999999998</v>
      </c>
      <c r="AY26" s="10">
        <v>13.54016</v>
      </c>
      <c r="AZ26" s="10">
        <v>0.47524549999999999</v>
      </c>
      <c r="BA26" s="10">
        <v>6.6799999999999998E-2</v>
      </c>
      <c r="BB26" s="10">
        <v>2.82E-3</v>
      </c>
      <c r="BC26" s="8">
        <v>0.37529220000000002</v>
      </c>
      <c r="BD26" s="10">
        <v>0.69479259999999998</v>
      </c>
      <c r="BE26" s="10">
        <v>3.5999999999999997E-2</v>
      </c>
      <c r="BF26" s="10">
        <v>1.2699999999999999E-2</v>
      </c>
      <c r="BG26" s="10">
        <v>5.8900000000000001E-4</v>
      </c>
      <c r="BH26" s="7" t="s">
        <v>102</v>
      </c>
      <c r="BI26" s="8">
        <v>535.67589999999996</v>
      </c>
      <c r="BJ26" s="8">
        <v>21.698699999999999</v>
      </c>
      <c r="BK26" s="8">
        <v>21.469249999999999</v>
      </c>
      <c r="BL26" s="8">
        <v>526.78750000000002</v>
      </c>
      <c r="BM26" s="8">
        <v>16.507580000000001</v>
      </c>
      <c r="BN26" s="8">
        <v>16.374359999999999</v>
      </c>
      <c r="BO26" s="8">
        <v>459.33510000000001</v>
      </c>
      <c r="BP26" s="8">
        <v>16.412489999999998</v>
      </c>
      <c r="BQ26" s="8">
        <v>16.391580000000001</v>
      </c>
      <c r="BR26" s="8">
        <v>830.91420000000005</v>
      </c>
      <c r="BS26" s="8">
        <v>89.178489999999996</v>
      </c>
      <c r="BT26" s="8">
        <v>86.710089999999994</v>
      </c>
      <c r="BU26" s="8">
        <v>255.8956</v>
      </c>
      <c r="BV26" s="8">
        <v>11.75953</v>
      </c>
      <c r="BW26" s="8">
        <v>11.75136</v>
      </c>
      <c r="BX26" s="8">
        <v>453.8021</v>
      </c>
      <c r="BY26" s="8">
        <v>53.438330000000001</v>
      </c>
      <c r="BZ26" s="8">
        <v>66.757130000000004</v>
      </c>
      <c r="CA26" s="10">
        <v>0.91717340000000003</v>
      </c>
      <c r="CB26" s="10">
        <v>0.17134859999999999</v>
      </c>
      <c r="CC26" s="10">
        <v>6.8204599999999997</v>
      </c>
      <c r="CD26" s="10">
        <v>159.49950000000001</v>
      </c>
      <c r="CE26" s="10">
        <v>1.52E-2</v>
      </c>
      <c r="CF26" s="10">
        <v>0</v>
      </c>
      <c r="CG26" s="7" t="s">
        <v>102</v>
      </c>
      <c r="CH26" s="8">
        <v>0</v>
      </c>
      <c r="CI26" s="8">
        <v>0.69279990000000002</v>
      </c>
      <c r="CJ26" s="8">
        <v>0.42811900000000003</v>
      </c>
      <c r="CK26" s="8">
        <v>0.41294619999999999</v>
      </c>
      <c r="CL26" s="8">
        <v>0</v>
      </c>
      <c r="CM26" s="8">
        <v>0</v>
      </c>
      <c r="CN26" s="8">
        <v>0</v>
      </c>
      <c r="CO26" s="8">
        <v>3.1999999999999999E-5</v>
      </c>
      <c r="CP26" s="7" t="s">
        <v>71</v>
      </c>
      <c r="CQ26" s="8">
        <v>1</v>
      </c>
      <c r="CR26" s="7" t="s">
        <v>71</v>
      </c>
      <c r="CS26" s="7">
        <v>1</v>
      </c>
      <c r="CT26" s="7" t="s">
        <v>71</v>
      </c>
      <c r="CU26" s="8">
        <v>1.7995939999999999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9">
        <v>588.12649999999996</v>
      </c>
      <c r="DB26" s="9">
        <v>175.51410000000001</v>
      </c>
      <c r="DC26" s="9">
        <v>0</v>
      </c>
      <c r="DD26" s="8">
        <v>3.3508800000000001</v>
      </c>
      <c r="DE26" s="8">
        <v>0.84134980000000004</v>
      </c>
      <c r="DF26" s="8">
        <v>0.69223020000000002</v>
      </c>
      <c r="DG26" s="7"/>
      <c r="DH26" s="7"/>
      <c r="DI26" s="9"/>
      <c r="DJ26" s="9"/>
      <c r="DK26" s="9"/>
      <c r="DL26" s="9"/>
      <c r="DM26" s="9"/>
    </row>
    <row r="27" spans="1:117" s="11" customFormat="1" ht="15" customHeight="1" x14ac:dyDescent="0.2">
      <c r="A27" s="7" t="s">
        <v>103</v>
      </c>
      <c r="B27" s="8">
        <v>999.74109999999996</v>
      </c>
      <c r="C27" s="8">
        <v>26.053170000000001</v>
      </c>
      <c r="D27" s="8">
        <v>25.999369999999999</v>
      </c>
      <c r="E27" s="7" t="s">
        <v>68</v>
      </c>
      <c r="F27" s="9">
        <v>27</v>
      </c>
      <c r="G27" s="9">
        <v>29</v>
      </c>
      <c r="H27" s="7" t="s">
        <v>69</v>
      </c>
      <c r="I27" s="7" t="s">
        <v>103</v>
      </c>
      <c r="J27" s="10">
        <v>1.716464</v>
      </c>
      <c r="K27" s="10">
        <v>6.1400000000000003E-2</v>
      </c>
      <c r="L27" s="10">
        <v>0.16775699999999999</v>
      </c>
      <c r="M27" s="10">
        <v>4.7099999999999998E-3</v>
      </c>
      <c r="N27" s="8">
        <v>0.23815539999999999</v>
      </c>
      <c r="O27" s="10">
        <v>5.9610029999999998</v>
      </c>
      <c r="P27" s="10">
        <v>0.15297140000000001</v>
      </c>
      <c r="Q27" s="10">
        <v>7.4200000000000002E-2</v>
      </c>
      <c r="R27" s="10">
        <v>2.9589999999999998E-3</v>
      </c>
      <c r="S27" s="8">
        <v>0.1892914</v>
      </c>
      <c r="T27" s="10">
        <v>1.7256959999999999</v>
      </c>
      <c r="U27" s="10">
        <v>9.6199999999999994E-2</v>
      </c>
      <c r="V27" s="10">
        <v>3.4099999999999998E-2</v>
      </c>
      <c r="W27" s="10">
        <v>1.67E-3</v>
      </c>
      <c r="X27" s="7" t="s">
        <v>103</v>
      </c>
      <c r="Y27" s="8">
        <v>1018.149</v>
      </c>
      <c r="Z27" s="8">
        <v>36.143770000000004</v>
      </c>
      <c r="AA27" s="8">
        <v>35.511569999999999</v>
      </c>
      <c r="AB27" s="8">
        <v>1014.704</v>
      </c>
      <c r="AC27" s="8">
        <v>23.074639999999999</v>
      </c>
      <c r="AD27" s="8">
        <v>22.81531</v>
      </c>
      <c r="AE27" s="8">
        <v>999.74109999999996</v>
      </c>
      <c r="AF27" s="8">
        <v>26.053170000000001</v>
      </c>
      <c r="AG27" s="8">
        <v>25.999369999999999</v>
      </c>
      <c r="AH27" s="8">
        <v>1047.1389999999999</v>
      </c>
      <c r="AI27" s="8">
        <v>81.463939999999994</v>
      </c>
      <c r="AJ27" s="8">
        <v>79.373990000000006</v>
      </c>
      <c r="AK27" s="8">
        <v>677.45770000000005</v>
      </c>
      <c r="AL27" s="8">
        <v>32.671199999999999</v>
      </c>
      <c r="AM27" s="8">
        <v>32.640250000000002</v>
      </c>
      <c r="AN27" s="8">
        <v>997.78089999999997</v>
      </c>
      <c r="AO27" s="8">
        <v>74.092960000000005</v>
      </c>
      <c r="AP27" s="8">
        <v>108.5425</v>
      </c>
      <c r="AQ27" s="10">
        <v>0.91717340000000003</v>
      </c>
      <c r="AR27" s="10">
        <v>2.6200000000000001E-2</v>
      </c>
      <c r="AS27" s="7" t="s">
        <v>103</v>
      </c>
      <c r="AT27" s="10">
        <v>1.6701509999999999</v>
      </c>
      <c r="AU27" s="10">
        <v>5.6599999999999998E-2</v>
      </c>
      <c r="AV27" s="10">
        <v>0.1626097</v>
      </c>
      <c r="AW27" s="10">
        <v>4.2700000000000004E-3</v>
      </c>
      <c r="AX27" s="8">
        <v>0.2378527</v>
      </c>
      <c r="AY27" s="10">
        <v>6.1496940000000002</v>
      </c>
      <c r="AZ27" s="10">
        <v>0.14477480000000001</v>
      </c>
      <c r="BA27" s="10">
        <v>7.4499999999999997E-2</v>
      </c>
      <c r="BB27" s="10">
        <v>2.8E-3</v>
      </c>
      <c r="BC27" s="8">
        <v>0.18012220000000001</v>
      </c>
      <c r="BD27" s="10">
        <v>1.709015</v>
      </c>
      <c r="BE27" s="10">
        <v>8.9499999999999996E-2</v>
      </c>
      <c r="BF27" s="10">
        <v>3.4099999999999998E-2</v>
      </c>
      <c r="BG27" s="10">
        <v>1.56E-3</v>
      </c>
      <c r="BH27" s="7" t="s">
        <v>103</v>
      </c>
      <c r="BI27" s="8">
        <v>1011.915</v>
      </c>
      <c r="BJ27" s="8">
        <v>33.839440000000003</v>
      </c>
      <c r="BK27" s="8">
        <v>33.285040000000002</v>
      </c>
      <c r="BL27" s="8">
        <v>997.24329999999998</v>
      </c>
      <c r="BM27" s="8">
        <v>21.625779999999999</v>
      </c>
      <c r="BN27" s="8">
        <v>21.39818</v>
      </c>
      <c r="BO27" s="8">
        <v>971.26329999999996</v>
      </c>
      <c r="BP27" s="8">
        <v>23.710319999999999</v>
      </c>
      <c r="BQ27" s="8">
        <v>23.666799999999999</v>
      </c>
      <c r="BR27" s="8">
        <v>1054.82</v>
      </c>
      <c r="BS27" s="8">
        <v>76.681209999999993</v>
      </c>
      <c r="BT27" s="8">
        <v>74.825069999999997</v>
      </c>
      <c r="BU27" s="8">
        <v>677.17809999999997</v>
      </c>
      <c r="BV27" s="8">
        <v>30.568280000000001</v>
      </c>
      <c r="BW27" s="8">
        <v>30.545259999999999</v>
      </c>
      <c r="BX27" s="8">
        <v>967.93079999999998</v>
      </c>
      <c r="BY27" s="8">
        <v>65.625169999999997</v>
      </c>
      <c r="BZ27" s="8">
        <v>100.5446</v>
      </c>
      <c r="CA27" s="10">
        <v>0.91717340000000003</v>
      </c>
      <c r="CB27" s="10">
        <v>4.5499999999999999E-2</v>
      </c>
      <c r="CC27" s="10">
        <v>6.8204599999999997</v>
      </c>
      <c r="CD27" s="10">
        <v>159.49950000000001</v>
      </c>
      <c r="CE27" s="10">
        <v>1.52E-2</v>
      </c>
      <c r="CF27" s="10">
        <v>0</v>
      </c>
      <c r="CG27" s="7" t="s">
        <v>103</v>
      </c>
      <c r="CH27" s="8">
        <v>0</v>
      </c>
      <c r="CI27" s="8">
        <v>0.85888810000000004</v>
      </c>
      <c r="CJ27" s="8">
        <v>0.85505220000000004</v>
      </c>
      <c r="CK27" s="8">
        <v>0.87374260000000004</v>
      </c>
      <c r="CL27" s="8">
        <v>0</v>
      </c>
      <c r="CM27" s="8">
        <v>0</v>
      </c>
      <c r="CN27" s="8">
        <v>0</v>
      </c>
      <c r="CO27" s="8">
        <v>7.4900000000000005E-5</v>
      </c>
      <c r="CP27" s="7" t="s">
        <v>71</v>
      </c>
      <c r="CQ27" s="8">
        <v>1</v>
      </c>
      <c r="CR27" s="7" t="s">
        <v>71</v>
      </c>
      <c r="CS27" s="7">
        <v>1</v>
      </c>
      <c r="CT27" s="7" t="s">
        <v>71</v>
      </c>
      <c r="CU27" s="8">
        <v>1.053736</v>
      </c>
      <c r="CV27" s="8">
        <v>0</v>
      </c>
      <c r="CW27" s="8">
        <v>873.65</v>
      </c>
      <c r="CX27" s="8">
        <v>117.75700000000001</v>
      </c>
      <c r="CY27" s="8">
        <v>1458.3</v>
      </c>
      <c r="CZ27" s="8">
        <v>160.46889999999999</v>
      </c>
      <c r="DA27" s="9">
        <v>602.51440000000002</v>
      </c>
      <c r="DB27" s="9">
        <v>156.9999</v>
      </c>
      <c r="DC27" s="9">
        <v>0</v>
      </c>
      <c r="DD27" s="8">
        <v>3.8376730000000001</v>
      </c>
      <c r="DE27" s="8">
        <v>1.716207</v>
      </c>
      <c r="DF27" s="8">
        <v>1.2176119999999999</v>
      </c>
      <c r="DG27" s="7"/>
      <c r="DH27" s="7"/>
      <c r="DI27" s="9"/>
      <c r="DJ27" s="9"/>
      <c r="DK27" s="9"/>
      <c r="DL27" s="9"/>
      <c r="DM27" s="9"/>
    </row>
    <row r="28" spans="1:117" s="11" customFormat="1" ht="15" customHeight="1" x14ac:dyDescent="0.2">
      <c r="A28" s="7" t="s">
        <v>104</v>
      </c>
      <c r="B28" s="8">
        <v>414.77569999999997</v>
      </c>
      <c r="C28" s="8">
        <v>13.9826</v>
      </c>
      <c r="D28" s="8">
        <v>13.96744</v>
      </c>
      <c r="E28" s="7" t="s">
        <v>68</v>
      </c>
      <c r="F28" s="9">
        <v>28</v>
      </c>
      <c r="G28" s="9">
        <v>30</v>
      </c>
      <c r="H28" s="7" t="s">
        <v>69</v>
      </c>
      <c r="I28" s="7" t="s">
        <v>104</v>
      </c>
      <c r="J28" s="10">
        <v>0.5290319</v>
      </c>
      <c r="K28" s="10">
        <v>2.9100000000000001E-2</v>
      </c>
      <c r="L28" s="10">
        <v>6.6500000000000004E-2</v>
      </c>
      <c r="M28" s="10">
        <v>2.31E-3</v>
      </c>
      <c r="N28" s="8">
        <v>0.39363490000000001</v>
      </c>
      <c r="O28" s="10">
        <v>15.047280000000001</v>
      </c>
      <c r="P28" s="10">
        <v>0.49421090000000001</v>
      </c>
      <c r="Q28" s="10">
        <v>5.7700000000000001E-2</v>
      </c>
      <c r="R28" s="10">
        <v>3.0200000000000001E-3</v>
      </c>
      <c r="S28" s="8">
        <v>0.38058370000000002</v>
      </c>
      <c r="T28" s="10">
        <v>0.52622219999999997</v>
      </c>
      <c r="U28" s="10">
        <v>2.8799999999999999E-2</v>
      </c>
      <c r="V28" s="10">
        <v>1.95E-2</v>
      </c>
      <c r="W28" s="10">
        <v>7.3800000000000005E-4</v>
      </c>
      <c r="X28" s="7" t="s">
        <v>104</v>
      </c>
      <c r="Y28" s="8">
        <v>429.29939999999999</v>
      </c>
      <c r="Z28" s="8">
        <v>19.219329999999999</v>
      </c>
      <c r="AA28" s="8">
        <v>19.039010000000001</v>
      </c>
      <c r="AB28" s="8">
        <v>431.16699999999997</v>
      </c>
      <c r="AC28" s="8">
        <v>19.440249999999999</v>
      </c>
      <c r="AD28" s="8">
        <v>19.25591</v>
      </c>
      <c r="AE28" s="8">
        <v>414.77569999999997</v>
      </c>
      <c r="AF28" s="8">
        <v>13.9826</v>
      </c>
      <c r="AG28" s="8">
        <v>13.96744</v>
      </c>
      <c r="AH28" s="8">
        <v>519.71780000000001</v>
      </c>
      <c r="AI28" s="8">
        <v>116.8835</v>
      </c>
      <c r="AJ28" s="8">
        <v>112.7559</v>
      </c>
      <c r="AK28" s="8">
        <v>390.71460000000002</v>
      </c>
      <c r="AL28" s="8">
        <v>14.631740000000001</v>
      </c>
      <c r="AM28" s="8">
        <v>14.62176</v>
      </c>
      <c r="AN28" s="8">
        <v>413.51620000000003</v>
      </c>
      <c r="AO28" s="8">
        <v>55.57864</v>
      </c>
      <c r="AP28" s="8">
        <v>44.705669999999998</v>
      </c>
      <c r="AQ28" s="10">
        <v>0.91717340000000003</v>
      </c>
      <c r="AR28" s="10">
        <v>4.9808499999999999E-2</v>
      </c>
      <c r="AS28" s="7" t="s">
        <v>104</v>
      </c>
      <c r="AT28" s="10">
        <v>0.52871509999999999</v>
      </c>
      <c r="AU28" s="10">
        <v>2.75E-2</v>
      </c>
      <c r="AV28" s="10">
        <v>6.5500000000000003E-2</v>
      </c>
      <c r="AW28" s="10">
        <v>2.16E-3</v>
      </c>
      <c r="AX28" s="8">
        <v>0.39057180000000002</v>
      </c>
      <c r="AY28" s="10">
        <v>15.27814</v>
      </c>
      <c r="AZ28" s="10">
        <v>0.4714718</v>
      </c>
      <c r="BA28" s="10">
        <v>5.8599999999999999E-2</v>
      </c>
      <c r="BB28" s="10">
        <v>2.8999999999999998E-3</v>
      </c>
      <c r="BC28" s="8">
        <v>0.37543870000000001</v>
      </c>
      <c r="BD28" s="10">
        <v>0.52263700000000002</v>
      </c>
      <c r="BE28" s="10">
        <v>2.7300000000000001E-2</v>
      </c>
      <c r="BF28" s="10">
        <v>1.9300000000000001E-2</v>
      </c>
      <c r="BG28" s="10">
        <v>6.9399999999999996E-4</v>
      </c>
      <c r="BH28" s="7" t="s">
        <v>104</v>
      </c>
      <c r="BI28" s="8">
        <v>426.91129999999998</v>
      </c>
      <c r="BJ28" s="8">
        <v>18.319019999999998</v>
      </c>
      <c r="BK28" s="8">
        <v>18.155550000000002</v>
      </c>
      <c r="BL28" s="8">
        <v>430.95659999999998</v>
      </c>
      <c r="BM28" s="8">
        <v>18.37368</v>
      </c>
      <c r="BN28" s="8">
        <v>18.208929999999999</v>
      </c>
      <c r="BO28" s="8">
        <v>408.70269999999999</v>
      </c>
      <c r="BP28" s="8">
        <v>13.06006</v>
      </c>
      <c r="BQ28" s="8">
        <v>13.046810000000001</v>
      </c>
      <c r="BR28" s="8">
        <v>551.73209999999995</v>
      </c>
      <c r="BS28" s="8">
        <v>110.1</v>
      </c>
      <c r="BT28" s="8">
        <v>106.42310000000001</v>
      </c>
      <c r="BU28" s="8">
        <v>386.70839999999998</v>
      </c>
      <c r="BV28" s="8">
        <v>13.769209999999999</v>
      </c>
      <c r="BW28" s="8">
        <v>13.76923</v>
      </c>
      <c r="BX28" s="8">
        <v>406.99689999999998</v>
      </c>
      <c r="BY28" s="8">
        <v>51.495060000000002</v>
      </c>
      <c r="BZ28" s="8">
        <v>42.298609999999996</v>
      </c>
      <c r="CA28" s="10">
        <v>0.91717340000000003</v>
      </c>
      <c r="CB28" s="10">
        <v>6.7400000000000002E-2</v>
      </c>
      <c r="CC28" s="10">
        <v>6.8409430000000002</v>
      </c>
      <c r="CD28" s="10">
        <v>158.33150000000001</v>
      </c>
      <c r="CE28" s="10">
        <v>1.54E-2</v>
      </c>
      <c r="CF28" s="10">
        <v>0</v>
      </c>
      <c r="CG28" s="7" t="s">
        <v>104</v>
      </c>
      <c r="CH28" s="8">
        <v>0</v>
      </c>
      <c r="CI28" s="8">
        <v>0.53892019999999996</v>
      </c>
      <c r="CJ28" s="8">
        <v>0.50469649999999999</v>
      </c>
      <c r="CK28" s="8">
        <v>0.5625175</v>
      </c>
      <c r="CL28" s="8">
        <v>0</v>
      </c>
      <c r="CM28" s="8">
        <v>0</v>
      </c>
      <c r="CN28" s="8">
        <v>0</v>
      </c>
      <c r="CO28" s="8">
        <v>1.07E-3</v>
      </c>
      <c r="CP28" s="7" t="s">
        <v>80</v>
      </c>
      <c r="CQ28" s="8">
        <v>1</v>
      </c>
      <c r="CR28" s="7" t="s">
        <v>71</v>
      </c>
      <c r="CS28" s="7">
        <v>1</v>
      </c>
      <c r="CT28" s="7" t="s">
        <v>71</v>
      </c>
      <c r="CU28" s="8">
        <v>1.406336</v>
      </c>
      <c r="CV28" s="8">
        <v>0</v>
      </c>
      <c r="CW28" s="8">
        <v>167.5</v>
      </c>
      <c r="CX28" s="8">
        <v>42.660939999999997</v>
      </c>
      <c r="CY28" s="8">
        <v>593.5</v>
      </c>
      <c r="CZ28" s="8">
        <v>61.587949999999999</v>
      </c>
      <c r="DA28" s="9">
        <v>1202.3420000000001</v>
      </c>
      <c r="DB28" s="9">
        <v>508.83</v>
      </c>
      <c r="DC28" s="9">
        <v>0</v>
      </c>
      <c r="DD28" s="8">
        <v>2.3629540000000002</v>
      </c>
      <c r="DE28" s="8">
        <v>1.3053900000000001</v>
      </c>
      <c r="DF28" s="8">
        <v>1.002167</v>
      </c>
      <c r="DG28" s="7"/>
      <c r="DH28" s="7"/>
      <c r="DI28" s="9"/>
      <c r="DJ28" s="9"/>
      <c r="DK28" s="9"/>
      <c r="DL28" s="9"/>
      <c r="DM28" s="9"/>
    </row>
    <row r="29" spans="1:117" s="11" customFormat="1" ht="15" customHeight="1" x14ac:dyDescent="0.2">
      <c r="A29" s="7" t="s">
        <v>105</v>
      </c>
      <c r="B29" s="8">
        <v>911.21249999999998</v>
      </c>
      <c r="C29" s="8">
        <v>26.58494</v>
      </c>
      <c r="D29" s="8">
        <v>26.528970000000001</v>
      </c>
      <c r="E29" s="7" t="s">
        <v>68</v>
      </c>
      <c r="F29" s="9">
        <v>26</v>
      </c>
      <c r="G29" s="9">
        <v>30</v>
      </c>
      <c r="H29" s="7" t="s">
        <v>69</v>
      </c>
      <c r="I29" s="7" t="s">
        <v>105</v>
      </c>
      <c r="J29" s="10">
        <v>1.4447000000000001</v>
      </c>
      <c r="K29" s="10">
        <v>6.13E-2</v>
      </c>
      <c r="L29" s="10">
        <v>0.15182979999999999</v>
      </c>
      <c r="M29" s="10">
        <v>4.7499999999999999E-3</v>
      </c>
      <c r="N29" s="8">
        <v>0.28004240000000002</v>
      </c>
      <c r="O29" s="10">
        <v>6.586322</v>
      </c>
      <c r="P29" s="10">
        <v>0.19134490000000001</v>
      </c>
      <c r="Q29" s="10">
        <v>6.9000000000000006E-2</v>
      </c>
      <c r="R29" s="10">
        <v>3.1099999999999999E-3</v>
      </c>
      <c r="S29" s="8">
        <v>0.2474055</v>
      </c>
      <c r="T29" s="10">
        <v>1.543641</v>
      </c>
      <c r="U29" s="10">
        <v>0.1035317</v>
      </c>
      <c r="V29" s="10">
        <v>3.95E-2</v>
      </c>
      <c r="W29" s="10">
        <v>1.99E-3</v>
      </c>
      <c r="X29" s="7" t="s">
        <v>105</v>
      </c>
      <c r="Y29" s="8">
        <v>947.95830000000001</v>
      </c>
      <c r="Z29" s="8">
        <v>41.754710000000003</v>
      </c>
      <c r="AA29" s="8">
        <v>40.91339</v>
      </c>
      <c r="AB29" s="8">
        <v>907.67359999999996</v>
      </c>
      <c r="AC29" s="8">
        <v>25.617819999999998</v>
      </c>
      <c r="AD29" s="8">
        <v>25.2989</v>
      </c>
      <c r="AE29" s="8">
        <v>911.21249999999998</v>
      </c>
      <c r="AF29" s="8">
        <v>26.58494</v>
      </c>
      <c r="AG29" s="8">
        <v>26.528970000000001</v>
      </c>
      <c r="AH29" s="8">
        <v>899.07370000000003</v>
      </c>
      <c r="AI29" s="8">
        <v>94.443330000000003</v>
      </c>
      <c r="AJ29" s="8">
        <v>91.668120000000002</v>
      </c>
      <c r="AK29" s="8">
        <v>782.8922</v>
      </c>
      <c r="AL29" s="8">
        <v>38.732590000000002</v>
      </c>
      <c r="AM29" s="8">
        <v>38.695630000000001</v>
      </c>
      <c r="AN29" s="8">
        <v>0</v>
      </c>
      <c r="AO29" s="8">
        <v>0</v>
      </c>
      <c r="AP29" s="8">
        <v>0</v>
      </c>
      <c r="AQ29" s="10">
        <v>0</v>
      </c>
      <c r="AR29" s="10">
        <v>6.2799999999999995E-2</v>
      </c>
      <c r="AS29" s="7" t="s">
        <v>105</v>
      </c>
      <c r="AT29" s="10">
        <v>1.427651</v>
      </c>
      <c r="AU29" s="10">
        <v>5.6399999999999999E-2</v>
      </c>
      <c r="AV29" s="10">
        <v>0.1519644</v>
      </c>
      <c r="AW29" s="10">
        <v>4.3600000000000002E-3</v>
      </c>
      <c r="AX29" s="8">
        <v>0.2845067</v>
      </c>
      <c r="AY29" s="10">
        <v>6.580489</v>
      </c>
      <c r="AZ29" s="10">
        <v>0.1723884</v>
      </c>
      <c r="BA29" s="10">
        <v>6.8099999999999994E-2</v>
      </c>
      <c r="BB29" s="10">
        <v>2.8400000000000001E-3</v>
      </c>
      <c r="BC29" s="8">
        <v>0.24526300000000001</v>
      </c>
      <c r="BD29" s="10">
        <v>1.518176</v>
      </c>
      <c r="BE29" s="10">
        <v>9.3985100000000002E-2</v>
      </c>
      <c r="BF29" s="10">
        <v>4.1700000000000001E-2</v>
      </c>
      <c r="BG29" s="10">
        <v>1.9499999999999999E-3</v>
      </c>
      <c r="BH29" s="7" t="s">
        <v>105</v>
      </c>
      <c r="BI29" s="8">
        <v>937.74159999999995</v>
      </c>
      <c r="BJ29" s="8">
        <v>38.254899999999999</v>
      </c>
      <c r="BK29" s="8">
        <v>37.547539999999998</v>
      </c>
      <c r="BL29" s="8">
        <v>900.56769999999995</v>
      </c>
      <c r="BM29" s="8">
        <v>23.744420000000002</v>
      </c>
      <c r="BN29" s="8">
        <v>23.470099999999999</v>
      </c>
      <c r="BO29" s="8">
        <v>911.96579999999994</v>
      </c>
      <c r="BP29" s="8">
        <v>24.433610000000002</v>
      </c>
      <c r="BQ29" s="8">
        <v>24.387309999999999</v>
      </c>
      <c r="BR29" s="8">
        <v>872.70519999999999</v>
      </c>
      <c r="BS29" s="8">
        <v>87.643500000000003</v>
      </c>
      <c r="BT29" s="8">
        <v>85.252300000000005</v>
      </c>
      <c r="BU29" s="8">
        <v>824.90039999999999</v>
      </c>
      <c r="BV29" s="8">
        <v>37.795479999999998</v>
      </c>
      <c r="BW29" s="8">
        <v>37.760269999999998</v>
      </c>
      <c r="BX29" s="8">
        <v>0</v>
      </c>
      <c r="BY29" s="8">
        <v>0</v>
      </c>
      <c r="BZ29" s="8">
        <v>0</v>
      </c>
      <c r="CA29" s="10">
        <v>0</v>
      </c>
      <c r="CB29" s="10">
        <v>0</v>
      </c>
      <c r="CC29" s="10">
        <v>6.8204599999999997</v>
      </c>
      <c r="CD29" s="10">
        <v>159.49950000000001</v>
      </c>
      <c r="CE29" s="10">
        <v>1.52E-2</v>
      </c>
      <c r="CF29" s="10">
        <v>0</v>
      </c>
      <c r="CG29" s="7" t="s">
        <v>105</v>
      </c>
      <c r="CH29" s="8">
        <v>0</v>
      </c>
      <c r="CI29" s="8">
        <v>0.68705740000000004</v>
      </c>
      <c r="CJ29" s="8">
        <v>0.66544590000000003</v>
      </c>
      <c r="CK29" s="8">
        <v>1.4265300000000001</v>
      </c>
      <c r="CL29" s="8">
        <v>0</v>
      </c>
      <c r="CM29" s="8">
        <v>0</v>
      </c>
      <c r="CN29" s="8">
        <v>0</v>
      </c>
      <c r="CO29" s="8">
        <v>8.1600000000000005E-5</v>
      </c>
      <c r="CP29" s="7" t="s">
        <v>84</v>
      </c>
      <c r="CQ29" s="8">
        <v>1</v>
      </c>
      <c r="CR29" s="7" t="s">
        <v>71</v>
      </c>
      <c r="CS29" s="7">
        <v>1</v>
      </c>
      <c r="CT29" s="7" t="s">
        <v>71</v>
      </c>
      <c r="CU29" s="8">
        <v>1.733333</v>
      </c>
      <c r="CV29" s="8">
        <v>0</v>
      </c>
      <c r="CW29" s="8">
        <v>366.6</v>
      </c>
      <c r="CX29" s="8">
        <v>105.8634</v>
      </c>
      <c r="CY29" s="8">
        <v>801.1</v>
      </c>
      <c r="CZ29" s="8">
        <v>103.1831</v>
      </c>
      <c r="DA29" s="9">
        <v>141.25149999999999</v>
      </c>
      <c r="DB29" s="9">
        <v>45.767420000000001</v>
      </c>
      <c r="DC29" s="9">
        <v>0</v>
      </c>
      <c r="DD29" s="8">
        <v>3.0862889999999998</v>
      </c>
      <c r="DE29" s="8">
        <v>0.3556146</v>
      </c>
      <c r="DF29" s="8">
        <v>0.2684839</v>
      </c>
      <c r="DG29" s="7"/>
      <c r="DH29" s="7"/>
      <c r="DI29" s="9"/>
      <c r="DJ29" s="9"/>
      <c r="DK29" s="9"/>
      <c r="DL29" s="9"/>
      <c r="DM29" s="9"/>
    </row>
    <row r="30" spans="1:117" s="11" customFormat="1" ht="15" customHeight="1" x14ac:dyDescent="0.2">
      <c r="A30" s="7" t="s">
        <v>106</v>
      </c>
      <c r="B30" s="8">
        <v>353.43400000000003</v>
      </c>
      <c r="C30" s="8">
        <v>12.93952</v>
      </c>
      <c r="D30" s="8">
        <v>12.926550000000001</v>
      </c>
      <c r="E30" s="7" t="s">
        <v>68</v>
      </c>
      <c r="F30" s="9">
        <v>29</v>
      </c>
      <c r="G30" s="9">
        <v>30</v>
      </c>
      <c r="H30" s="7" t="s">
        <v>69</v>
      </c>
      <c r="I30" s="7" t="s">
        <v>106</v>
      </c>
      <c r="J30" s="10">
        <v>0.42221619999999999</v>
      </c>
      <c r="K30" s="10">
        <v>3.1600000000000003E-2</v>
      </c>
      <c r="L30" s="10">
        <v>5.6399999999999999E-2</v>
      </c>
      <c r="M30" s="10">
        <v>2.1199999999999999E-3</v>
      </c>
      <c r="N30" s="8">
        <v>0.27512429999999999</v>
      </c>
      <c r="O30" s="10">
        <v>17.743939999999998</v>
      </c>
      <c r="P30" s="10">
        <v>0.63483210000000001</v>
      </c>
      <c r="Q30" s="10">
        <v>5.4300000000000001E-2</v>
      </c>
      <c r="R30" s="10">
        <v>4.0200000000000001E-3</v>
      </c>
      <c r="S30" s="8">
        <v>0.2641307</v>
      </c>
      <c r="T30" s="10">
        <v>0.4414729</v>
      </c>
      <c r="U30" s="10">
        <v>4.2599999999999999E-2</v>
      </c>
      <c r="V30" s="10">
        <v>1.7899999999999999E-2</v>
      </c>
      <c r="W30" s="10">
        <v>9.2599999999999996E-4</v>
      </c>
      <c r="X30" s="7" t="s">
        <v>106</v>
      </c>
      <c r="Y30" s="8">
        <v>371.29050000000001</v>
      </c>
      <c r="Z30" s="8">
        <v>30.21932</v>
      </c>
      <c r="AA30" s="8">
        <v>29.77619</v>
      </c>
      <c r="AB30" s="8">
        <v>357.6345</v>
      </c>
      <c r="AC30" s="8">
        <v>22.687419999999999</v>
      </c>
      <c r="AD30" s="8">
        <v>22.436900000000001</v>
      </c>
      <c r="AE30" s="8">
        <v>353.43400000000003</v>
      </c>
      <c r="AF30" s="8">
        <v>12.93952</v>
      </c>
      <c r="AG30" s="8">
        <v>12.926550000000001</v>
      </c>
      <c r="AH30" s="8">
        <v>384.98149999999998</v>
      </c>
      <c r="AI30" s="8">
        <v>170.53739999999999</v>
      </c>
      <c r="AJ30" s="8">
        <v>161.96100000000001</v>
      </c>
      <c r="AK30" s="8">
        <v>358.09300000000002</v>
      </c>
      <c r="AL30" s="8">
        <v>18.387550000000001</v>
      </c>
      <c r="AM30" s="8">
        <v>18.379239999999999</v>
      </c>
      <c r="AN30" s="8">
        <v>353.13060000000002</v>
      </c>
      <c r="AO30" s="8">
        <v>48.996479999999998</v>
      </c>
      <c r="AP30" s="8">
        <v>44.07</v>
      </c>
      <c r="AQ30" s="10">
        <v>0.91717340000000003</v>
      </c>
      <c r="AR30" s="10">
        <v>1.49E-2</v>
      </c>
      <c r="AS30" s="7" t="s">
        <v>106</v>
      </c>
      <c r="AT30" s="10">
        <v>0.41952240000000002</v>
      </c>
      <c r="AU30" s="10">
        <v>3.1099999999999999E-2</v>
      </c>
      <c r="AV30" s="10">
        <v>5.5534899999999998E-2</v>
      </c>
      <c r="AW30" s="10">
        <v>2.0799999999999998E-3</v>
      </c>
      <c r="AX30" s="8">
        <v>0.27930369999999999</v>
      </c>
      <c r="AY30" s="10">
        <v>18.006689999999999</v>
      </c>
      <c r="AZ30" s="10">
        <v>0.64054719999999998</v>
      </c>
      <c r="BA30" s="10">
        <v>5.4800000000000001E-2</v>
      </c>
      <c r="BB30" s="10">
        <v>4.0000000000000001E-3</v>
      </c>
      <c r="BC30" s="8">
        <v>0.26789449999999998</v>
      </c>
      <c r="BD30" s="10">
        <v>0.44502550000000002</v>
      </c>
      <c r="BE30" s="10">
        <v>4.2599999999999999E-2</v>
      </c>
      <c r="BF30" s="10">
        <v>1.78759E-2</v>
      </c>
      <c r="BG30" s="10">
        <v>9.1799999999999998E-4</v>
      </c>
      <c r="BH30" s="7" t="s">
        <v>106</v>
      </c>
      <c r="BI30" s="8">
        <v>373.78989999999999</v>
      </c>
      <c r="BJ30" s="8">
        <v>30.16029</v>
      </c>
      <c r="BK30" s="8">
        <v>29.718859999999999</v>
      </c>
      <c r="BL30" s="8">
        <v>355.70949999999999</v>
      </c>
      <c r="BM30" s="8">
        <v>22.350950000000001</v>
      </c>
      <c r="BN30" s="8">
        <v>22.107690000000002</v>
      </c>
      <c r="BO30" s="8">
        <v>348.41320000000002</v>
      </c>
      <c r="BP30" s="8">
        <v>12.714980000000001</v>
      </c>
      <c r="BQ30" s="8">
        <v>12.703849999999999</v>
      </c>
      <c r="BR30" s="8">
        <v>403.59480000000002</v>
      </c>
      <c r="BS30" s="8">
        <v>167.9383</v>
      </c>
      <c r="BT30" s="8">
        <v>159.60570000000001</v>
      </c>
      <c r="BU30" s="8">
        <v>358.1191</v>
      </c>
      <c r="BV30" s="8">
        <v>18.231269999999999</v>
      </c>
      <c r="BW30" s="8">
        <v>18.21827</v>
      </c>
      <c r="BX30" s="8">
        <v>347.88799999999998</v>
      </c>
      <c r="BY30" s="8">
        <v>48.052500000000002</v>
      </c>
      <c r="BZ30" s="8">
        <v>43.630920000000003</v>
      </c>
      <c r="CA30" s="10">
        <v>0.91717340000000003</v>
      </c>
      <c r="CB30" s="10">
        <v>2.5999999999999999E-2</v>
      </c>
      <c r="CC30" s="10">
        <v>6.8204599999999997</v>
      </c>
      <c r="CD30" s="10">
        <v>159.49950000000001</v>
      </c>
      <c r="CE30" s="10">
        <v>1.52E-2</v>
      </c>
      <c r="CF30" s="10">
        <v>0</v>
      </c>
      <c r="CG30" s="7" t="s">
        <v>106</v>
      </c>
      <c r="CH30" s="8">
        <v>0</v>
      </c>
      <c r="CI30" s="8">
        <v>0.52495610000000004</v>
      </c>
      <c r="CJ30" s="8">
        <v>0.43491829999999998</v>
      </c>
      <c r="CK30" s="8">
        <v>0.58362970000000003</v>
      </c>
      <c r="CL30" s="8">
        <v>0</v>
      </c>
      <c r="CM30" s="8">
        <v>0</v>
      </c>
      <c r="CN30" s="8">
        <v>0</v>
      </c>
      <c r="CO30" s="8">
        <v>8.6400000000000001E-3</v>
      </c>
      <c r="CP30" s="7" t="s">
        <v>80</v>
      </c>
      <c r="CQ30" s="8">
        <v>1</v>
      </c>
      <c r="CR30" s="7" t="s">
        <v>71</v>
      </c>
      <c r="CS30" s="7">
        <v>1</v>
      </c>
      <c r="CT30" s="7" t="s">
        <v>71</v>
      </c>
      <c r="CU30" s="8">
        <v>1.3366480000000001</v>
      </c>
      <c r="CV30" s="8">
        <v>0</v>
      </c>
      <c r="CW30" s="8">
        <v>224</v>
      </c>
      <c r="CX30" s="8">
        <v>28.525279999999999</v>
      </c>
      <c r="CY30" s="8">
        <v>465.75</v>
      </c>
      <c r="CZ30" s="8">
        <v>39.774619999999999</v>
      </c>
      <c r="DA30" s="9">
        <v>145.54679999999999</v>
      </c>
      <c r="DB30" s="9">
        <v>107.3972</v>
      </c>
      <c r="DC30" s="9">
        <v>0</v>
      </c>
      <c r="DD30" s="8">
        <v>1.3552200000000001</v>
      </c>
      <c r="DE30" s="8">
        <v>0.13457430000000001</v>
      </c>
      <c r="DF30" s="8">
        <v>0.10634150000000001</v>
      </c>
      <c r="DG30" s="7"/>
      <c r="DH30" s="7"/>
      <c r="DI30" s="9"/>
      <c r="DJ30" s="9"/>
      <c r="DK30" s="9"/>
      <c r="DL30" s="9"/>
      <c r="DM30" s="9"/>
    </row>
    <row r="31" spans="1:117" s="11" customFormat="1" ht="15" customHeight="1" x14ac:dyDescent="0.2">
      <c r="A31" s="7" t="s">
        <v>107</v>
      </c>
      <c r="B31" s="8">
        <v>347.46960000000001</v>
      </c>
      <c r="C31" s="8">
        <v>11.96316</v>
      </c>
      <c r="D31" s="8">
        <v>11.952120000000001</v>
      </c>
      <c r="E31" s="7" t="s">
        <v>68</v>
      </c>
      <c r="F31" s="9">
        <v>29</v>
      </c>
      <c r="G31" s="9">
        <v>30</v>
      </c>
      <c r="H31" s="7" t="s">
        <v>69</v>
      </c>
      <c r="I31" s="7" t="s">
        <v>107</v>
      </c>
      <c r="J31" s="10">
        <v>0.40265190000000001</v>
      </c>
      <c r="K31" s="10">
        <v>2.3400000000000001E-2</v>
      </c>
      <c r="L31" s="10">
        <v>5.5399999999999998E-2</v>
      </c>
      <c r="M31" s="10">
        <v>1.9599999999999999E-3</v>
      </c>
      <c r="N31" s="8">
        <v>0.2504151</v>
      </c>
      <c r="O31" s="10">
        <v>18.056940000000001</v>
      </c>
      <c r="P31" s="10">
        <v>0.60091070000000002</v>
      </c>
      <c r="Q31" s="10">
        <v>5.2699999999999997E-2</v>
      </c>
      <c r="R31" s="10">
        <v>3.1700000000000001E-3</v>
      </c>
      <c r="S31" s="8">
        <v>0.2293422</v>
      </c>
      <c r="T31" s="10">
        <v>0.41633229999999999</v>
      </c>
      <c r="U31" s="10">
        <v>2.8400000000000002E-2</v>
      </c>
      <c r="V31" s="10">
        <v>1.9E-2</v>
      </c>
      <c r="W31" s="10">
        <v>7.3700000000000002E-4</v>
      </c>
      <c r="X31" s="7" t="s">
        <v>107</v>
      </c>
      <c r="Y31" s="8">
        <v>353.42509999999999</v>
      </c>
      <c r="Z31" s="8">
        <v>20.462430000000001</v>
      </c>
      <c r="AA31" s="8">
        <v>20.25816</v>
      </c>
      <c r="AB31" s="8">
        <v>343.56979999999999</v>
      </c>
      <c r="AC31" s="8">
        <v>17.045940000000002</v>
      </c>
      <c r="AD31" s="8">
        <v>16.903829999999999</v>
      </c>
      <c r="AE31" s="8">
        <v>347.46960000000001</v>
      </c>
      <c r="AF31" s="8">
        <v>11.96316</v>
      </c>
      <c r="AG31" s="8">
        <v>11.952120000000001</v>
      </c>
      <c r="AH31" s="8">
        <v>317.2749</v>
      </c>
      <c r="AI31" s="8">
        <v>139.56659999999999</v>
      </c>
      <c r="AJ31" s="8">
        <v>133.7946</v>
      </c>
      <c r="AK31" s="8">
        <v>380.78609999999998</v>
      </c>
      <c r="AL31" s="8">
        <v>14.61054</v>
      </c>
      <c r="AM31" s="8">
        <v>14.605320000000001</v>
      </c>
      <c r="AN31" s="8">
        <v>0</v>
      </c>
      <c r="AO31" s="8">
        <v>0</v>
      </c>
      <c r="AP31" s="8">
        <v>0</v>
      </c>
      <c r="AQ31" s="10">
        <v>0</v>
      </c>
      <c r="AR31" s="10">
        <v>2.7400000000000001E-2</v>
      </c>
      <c r="AS31" s="7" t="s">
        <v>107</v>
      </c>
      <c r="AT31" s="10">
        <v>0.412219</v>
      </c>
      <c r="AU31" s="10">
        <v>2.3400000000000001E-2</v>
      </c>
      <c r="AV31" s="10">
        <v>5.62E-2</v>
      </c>
      <c r="AW31" s="10">
        <v>1.9400000000000001E-3</v>
      </c>
      <c r="AX31" s="8">
        <v>0.24699760000000001</v>
      </c>
      <c r="AY31" s="10">
        <v>17.809200000000001</v>
      </c>
      <c r="AZ31" s="10">
        <v>0.58007319999999996</v>
      </c>
      <c r="BA31" s="10">
        <v>5.3199999999999997E-2</v>
      </c>
      <c r="BB31" s="10">
        <v>3.13E-3</v>
      </c>
      <c r="BC31" s="8">
        <v>0.2253648</v>
      </c>
      <c r="BD31" s="10">
        <v>0.42651869999999997</v>
      </c>
      <c r="BE31" s="10">
        <v>2.8400000000000002E-2</v>
      </c>
      <c r="BF31" s="10">
        <v>1.95E-2</v>
      </c>
      <c r="BG31" s="10">
        <v>7.3399999999999995E-4</v>
      </c>
      <c r="BH31" s="7" t="s">
        <v>107</v>
      </c>
      <c r="BI31" s="8">
        <v>360.70159999999998</v>
      </c>
      <c r="BJ31" s="8">
        <v>20.321090000000002</v>
      </c>
      <c r="BK31" s="8">
        <v>20.119730000000001</v>
      </c>
      <c r="BL31" s="8">
        <v>350.47190000000001</v>
      </c>
      <c r="BM31" s="8">
        <v>16.901969999999999</v>
      </c>
      <c r="BN31" s="8">
        <v>16.762419999999999</v>
      </c>
      <c r="BO31" s="8">
        <v>352.1739</v>
      </c>
      <c r="BP31" s="8">
        <v>11.86998</v>
      </c>
      <c r="BQ31" s="8">
        <v>11.85759</v>
      </c>
      <c r="BR31" s="8">
        <v>339.21190000000001</v>
      </c>
      <c r="BS31" s="8">
        <v>135.88229999999999</v>
      </c>
      <c r="BT31" s="8">
        <v>130.3972</v>
      </c>
      <c r="BU31" s="8">
        <v>389.42180000000002</v>
      </c>
      <c r="BV31" s="8">
        <v>14.56176</v>
      </c>
      <c r="BW31" s="8">
        <v>14.55653</v>
      </c>
      <c r="BX31" s="8">
        <v>0</v>
      </c>
      <c r="BY31" s="8">
        <v>0</v>
      </c>
      <c r="BZ31" s="8">
        <v>0</v>
      </c>
      <c r="CA31" s="10">
        <v>0</v>
      </c>
      <c r="CB31" s="10">
        <v>0</v>
      </c>
      <c r="CC31" s="10">
        <v>6.8204599999999997</v>
      </c>
      <c r="CD31" s="10">
        <v>159.49950000000001</v>
      </c>
      <c r="CE31" s="10">
        <v>1.52E-2</v>
      </c>
      <c r="CF31" s="10">
        <v>0</v>
      </c>
      <c r="CG31" s="7" t="s">
        <v>107</v>
      </c>
      <c r="CH31" s="8">
        <v>0</v>
      </c>
      <c r="CI31" s="8">
        <v>0.58488910000000005</v>
      </c>
      <c r="CJ31" s="8">
        <v>0.57526840000000001</v>
      </c>
      <c r="CK31" s="8">
        <v>1.1273359999999999</v>
      </c>
      <c r="CL31" s="8">
        <v>0</v>
      </c>
      <c r="CM31" s="8">
        <v>0</v>
      </c>
      <c r="CN31" s="8">
        <v>0</v>
      </c>
      <c r="CO31" s="8">
        <v>2.7200000000000002E-3</v>
      </c>
      <c r="CP31" s="7" t="s">
        <v>80</v>
      </c>
      <c r="CQ31" s="8">
        <v>1</v>
      </c>
      <c r="CR31" s="7" t="s">
        <v>71</v>
      </c>
      <c r="CS31" s="7">
        <v>1</v>
      </c>
      <c r="CT31" s="7" t="s">
        <v>71</v>
      </c>
      <c r="CU31" s="8">
        <v>0.77862509999999996</v>
      </c>
      <c r="CV31" s="8">
        <v>0</v>
      </c>
      <c r="CW31" s="8">
        <v>343.9</v>
      </c>
      <c r="CX31" s="8">
        <v>11.050420000000001</v>
      </c>
      <c r="CY31" s="8">
        <v>2301.4850000000001</v>
      </c>
      <c r="CZ31" s="8">
        <v>80.625309999999999</v>
      </c>
      <c r="DA31" s="9">
        <v>464.9248</v>
      </c>
      <c r="DB31" s="9">
        <v>588.42830000000004</v>
      </c>
      <c r="DC31" s="9">
        <v>0</v>
      </c>
      <c r="DD31" s="8">
        <v>0.79011290000000001</v>
      </c>
      <c r="DE31" s="8">
        <v>0.42236659999999998</v>
      </c>
      <c r="DF31" s="8">
        <v>0.38668249999999998</v>
      </c>
      <c r="DG31" s="7"/>
      <c r="DH31" s="7"/>
      <c r="DI31" s="9"/>
      <c r="DJ31" s="9"/>
      <c r="DK31" s="9"/>
      <c r="DL31" s="9"/>
      <c r="DM31" s="9"/>
    </row>
    <row r="32" spans="1:117" s="11" customFormat="1" ht="15" customHeight="1" x14ac:dyDescent="0.2">
      <c r="A32" s="7" t="s">
        <v>108</v>
      </c>
      <c r="B32" s="8">
        <v>441.05149999999998</v>
      </c>
      <c r="C32" s="8">
        <v>15.57245</v>
      </c>
      <c r="D32" s="8">
        <v>15.55219</v>
      </c>
      <c r="E32" s="7" t="s">
        <v>68</v>
      </c>
      <c r="F32" s="9">
        <v>26</v>
      </c>
      <c r="G32" s="9">
        <v>29</v>
      </c>
      <c r="H32" s="7" t="s">
        <v>69</v>
      </c>
      <c r="I32" s="7" t="s">
        <v>108</v>
      </c>
      <c r="J32" s="10">
        <v>0.54698899999999995</v>
      </c>
      <c r="K32" s="10">
        <v>2.3099999999999999E-2</v>
      </c>
      <c r="L32" s="10">
        <v>7.0800000000000002E-2</v>
      </c>
      <c r="M32" s="10">
        <v>2.5899999999999999E-3</v>
      </c>
      <c r="N32" s="8">
        <v>0.48313529999999999</v>
      </c>
      <c r="O32" s="10">
        <v>14.12172</v>
      </c>
      <c r="P32" s="10">
        <v>0.48867339999999998</v>
      </c>
      <c r="Q32" s="10">
        <v>5.6000000000000001E-2</v>
      </c>
      <c r="R32" s="10">
        <v>2.2599999999999999E-3</v>
      </c>
      <c r="S32" s="8">
        <v>0.4635012</v>
      </c>
      <c r="T32" s="10">
        <v>0.54742279999999999</v>
      </c>
      <c r="U32" s="10">
        <v>3.2199999999999999E-2</v>
      </c>
      <c r="V32" s="10">
        <v>2.5999999999999999E-2</v>
      </c>
      <c r="W32" s="10">
        <v>8.1300000000000003E-4</v>
      </c>
      <c r="X32" s="7" t="s">
        <v>108</v>
      </c>
      <c r="Y32" s="8">
        <v>443.30700000000002</v>
      </c>
      <c r="Z32" s="8">
        <v>21.238700000000001</v>
      </c>
      <c r="AA32" s="8">
        <v>21.018709999999999</v>
      </c>
      <c r="AB32" s="8">
        <v>443.0222</v>
      </c>
      <c r="AC32" s="8">
        <v>15.24464</v>
      </c>
      <c r="AD32" s="8">
        <v>15.131</v>
      </c>
      <c r="AE32" s="8">
        <v>441.05149999999998</v>
      </c>
      <c r="AF32" s="8">
        <v>15.57245</v>
      </c>
      <c r="AG32" s="8">
        <v>15.55219</v>
      </c>
      <c r="AH32" s="8">
        <v>453.27120000000002</v>
      </c>
      <c r="AI32" s="8">
        <v>90.899320000000003</v>
      </c>
      <c r="AJ32" s="8">
        <v>88.393820000000005</v>
      </c>
      <c r="AK32" s="8">
        <v>518.60109999999997</v>
      </c>
      <c r="AL32" s="8">
        <v>16.028919999999999</v>
      </c>
      <c r="AM32" s="8">
        <v>16.017890000000001</v>
      </c>
      <c r="AN32" s="8">
        <v>440.89729999999997</v>
      </c>
      <c r="AO32" s="8">
        <v>58.191070000000003</v>
      </c>
      <c r="AP32" s="8">
        <v>50.613700000000001</v>
      </c>
      <c r="AQ32" s="10">
        <v>0.91717340000000003</v>
      </c>
      <c r="AR32" s="10">
        <v>5.9100000000000003E-3</v>
      </c>
      <c r="AS32" s="7" t="s">
        <v>108</v>
      </c>
      <c r="AT32" s="10">
        <v>0.51791690000000001</v>
      </c>
      <c r="AU32" s="10">
        <v>2.0400000000000001E-2</v>
      </c>
      <c r="AV32" s="10">
        <v>6.7199999999999996E-2</v>
      </c>
      <c r="AW32" s="10">
        <v>2.2499999999999998E-3</v>
      </c>
      <c r="AX32" s="8">
        <v>0.45314680000000002</v>
      </c>
      <c r="AY32" s="10">
        <v>14.888629999999999</v>
      </c>
      <c r="AZ32" s="10">
        <v>0.46817140000000002</v>
      </c>
      <c r="BA32" s="10">
        <v>5.5899999999999998E-2</v>
      </c>
      <c r="BB32" s="10">
        <v>2.15E-3</v>
      </c>
      <c r="BC32" s="8">
        <v>0.42833450000000001</v>
      </c>
      <c r="BD32" s="10">
        <v>0.52191379999999998</v>
      </c>
      <c r="BE32" s="10">
        <v>2.86E-2</v>
      </c>
      <c r="BF32" s="10">
        <v>2.5899999999999999E-2</v>
      </c>
      <c r="BG32" s="10">
        <v>7.9500000000000003E-4</v>
      </c>
      <c r="BH32" s="7" t="s">
        <v>108</v>
      </c>
      <c r="BI32" s="8">
        <v>426.42899999999997</v>
      </c>
      <c r="BJ32" s="8">
        <v>19.149100000000001</v>
      </c>
      <c r="BK32" s="8">
        <v>18.970189999999999</v>
      </c>
      <c r="BL32" s="8">
        <v>423.75889999999998</v>
      </c>
      <c r="BM32" s="8">
        <v>13.71528</v>
      </c>
      <c r="BN32" s="8">
        <v>13.62308</v>
      </c>
      <c r="BO32" s="8">
        <v>419.05529999999999</v>
      </c>
      <c r="BP32" s="8">
        <v>13.620089999999999</v>
      </c>
      <c r="BQ32" s="8">
        <v>13.60426</v>
      </c>
      <c r="BR32" s="8">
        <v>449.43020000000001</v>
      </c>
      <c r="BS32" s="8">
        <v>86.693479999999994</v>
      </c>
      <c r="BT32" s="8">
        <v>84.41198</v>
      </c>
      <c r="BU32" s="8">
        <v>516.36760000000004</v>
      </c>
      <c r="BV32" s="8">
        <v>15.664210000000001</v>
      </c>
      <c r="BW32" s="8">
        <v>15.65804</v>
      </c>
      <c r="BX32" s="8">
        <v>418.69470000000001</v>
      </c>
      <c r="BY32" s="8">
        <v>49.627749999999999</v>
      </c>
      <c r="BZ32" s="8">
        <v>45.490810000000003</v>
      </c>
      <c r="CA32" s="10">
        <v>0.91717340000000003</v>
      </c>
      <c r="CB32" s="10">
        <v>1.46E-2</v>
      </c>
      <c r="CC32" s="10">
        <v>6.8204599999999997</v>
      </c>
      <c r="CD32" s="10">
        <v>159.49950000000001</v>
      </c>
      <c r="CE32" s="10">
        <v>1.52E-2</v>
      </c>
      <c r="CF32" s="10">
        <v>0</v>
      </c>
      <c r="CG32" s="7" t="s">
        <v>108</v>
      </c>
      <c r="CH32" s="8">
        <v>0</v>
      </c>
      <c r="CI32" s="8">
        <v>0.47089959999999997</v>
      </c>
      <c r="CJ32" s="8">
        <v>0.43371850000000001</v>
      </c>
      <c r="CK32" s="8">
        <v>0.81486970000000003</v>
      </c>
      <c r="CL32" s="8">
        <v>0</v>
      </c>
      <c r="CM32" s="8">
        <v>0</v>
      </c>
      <c r="CN32" s="8">
        <v>0</v>
      </c>
      <c r="CO32" s="8">
        <v>7.0299999999999996E-4</v>
      </c>
      <c r="CP32" s="7" t="s">
        <v>70</v>
      </c>
      <c r="CQ32" s="8">
        <v>1</v>
      </c>
      <c r="CR32" s="7" t="s">
        <v>71</v>
      </c>
      <c r="CS32" s="7">
        <v>1</v>
      </c>
      <c r="CT32" s="7" t="s">
        <v>71</v>
      </c>
      <c r="CU32" s="8">
        <v>1.058924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9">
        <v>742.07680000000005</v>
      </c>
      <c r="DB32" s="9">
        <v>232.29849999999999</v>
      </c>
      <c r="DC32" s="9">
        <v>0</v>
      </c>
      <c r="DD32" s="8">
        <v>3.1944970000000001</v>
      </c>
      <c r="DE32" s="8">
        <v>0.86790869999999998</v>
      </c>
      <c r="DF32" s="8">
        <v>0.61723070000000002</v>
      </c>
      <c r="DG32" s="7"/>
      <c r="DH32" s="7"/>
      <c r="DI32" s="9"/>
      <c r="DJ32" s="9"/>
      <c r="DK32" s="9"/>
      <c r="DL32" s="9"/>
      <c r="DM32" s="9"/>
    </row>
    <row r="33" spans="1:117" s="11" customFormat="1" ht="15" customHeight="1" x14ac:dyDescent="0.2">
      <c r="A33" s="7" t="s">
        <v>109</v>
      </c>
      <c r="B33" s="8">
        <v>390.05919999999998</v>
      </c>
      <c r="C33" s="8">
        <v>14.75178</v>
      </c>
      <c r="D33" s="8">
        <v>14.736420000000001</v>
      </c>
      <c r="E33" s="7" t="s">
        <v>68</v>
      </c>
      <c r="F33" s="9">
        <v>27</v>
      </c>
      <c r="G33" s="9">
        <v>29</v>
      </c>
      <c r="H33" s="7" t="s">
        <v>69</v>
      </c>
      <c r="I33" s="7" t="s">
        <v>109</v>
      </c>
      <c r="J33" s="10">
        <v>0.47557430000000001</v>
      </c>
      <c r="K33" s="10">
        <v>3.6700000000000003E-2</v>
      </c>
      <c r="L33" s="10">
        <v>6.2399999999999997E-2</v>
      </c>
      <c r="M33" s="10">
        <v>2.4299999999999999E-3</v>
      </c>
      <c r="N33" s="8">
        <v>0.24490980000000001</v>
      </c>
      <c r="O33" s="10">
        <v>16.031790000000001</v>
      </c>
      <c r="P33" s="10">
        <v>0.59598569999999995</v>
      </c>
      <c r="Q33" s="10">
        <v>5.5300000000000002E-2</v>
      </c>
      <c r="R33" s="10">
        <v>4.2900000000000004E-3</v>
      </c>
      <c r="S33" s="8">
        <v>0.2330477</v>
      </c>
      <c r="T33" s="10">
        <v>0.47978710000000002</v>
      </c>
      <c r="U33" s="10">
        <v>4.4299999999999999E-2</v>
      </c>
      <c r="V33" s="10">
        <v>1.2200000000000001E-2</v>
      </c>
      <c r="W33" s="10">
        <v>9.1500000000000001E-4</v>
      </c>
      <c r="X33" s="7" t="s">
        <v>109</v>
      </c>
      <c r="Y33" s="8">
        <v>397.92680000000001</v>
      </c>
      <c r="Z33" s="8">
        <v>30.595020000000002</v>
      </c>
      <c r="AA33" s="8">
        <v>30.140820000000001</v>
      </c>
      <c r="AB33" s="8">
        <v>395.03199999999998</v>
      </c>
      <c r="AC33" s="8">
        <v>25.444030000000001</v>
      </c>
      <c r="AD33" s="8">
        <v>25.129169999999998</v>
      </c>
      <c r="AE33" s="8">
        <v>390.05919999999998</v>
      </c>
      <c r="AF33" s="8">
        <v>14.75178</v>
      </c>
      <c r="AG33" s="8">
        <v>14.736420000000001</v>
      </c>
      <c r="AH33" s="8">
        <v>424.238</v>
      </c>
      <c r="AI33" s="8">
        <v>177.834</v>
      </c>
      <c r="AJ33" s="8">
        <v>168.50550000000001</v>
      </c>
      <c r="AK33" s="8">
        <v>244.59139999999999</v>
      </c>
      <c r="AL33" s="8">
        <v>18.281559999999999</v>
      </c>
      <c r="AM33" s="8">
        <v>18.268540000000002</v>
      </c>
      <c r="AN33" s="8">
        <v>389.68759999999997</v>
      </c>
      <c r="AO33" s="8">
        <v>51.456299999999999</v>
      </c>
      <c r="AP33" s="8">
        <v>54.188099999999999</v>
      </c>
      <c r="AQ33" s="10">
        <v>0.91717340000000003</v>
      </c>
      <c r="AR33" s="10">
        <v>1.6299999999999999E-2</v>
      </c>
      <c r="AS33" s="7" t="s">
        <v>109</v>
      </c>
      <c r="AT33" s="10">
        <v>0.4802862</v>
      </c>
      <c r="AU33" s="10">
        <v>3.5999999999999997E-2</v>
      </c>
      <c r="AV33" s="10">
        <v>6.1731099999999997E-2</v>
      </c>
      <c r="AW33" s="10">
        <v>2.3500000000000001E-3</v>
      </c>
      <c r="AX33" s="8">
        <v>0.24525540000000001</v>
      </c>
      <c r="AY33" s="10">
        <v>16.199290000000001</v>
      </c>
      <c r="AZ33" s="10">
        <v>0.58765060000000002</v>
      </c>
      <c r="BA33" s="10">
        <v>5.6399999999999999E-2</v>
      </c>
      <c r="BB33" s="10">
        <v>4.2500000000000003E-3</v>
      </c>
      <c r="BC33" s="8">
        <v>0.2325555</v>
      </c>
      <c r="BD33" s="10">
        <v>0.4808192</v>
      </c>
      <c r="BE33" s="10">
        <v>4.3099999999999999E-2</v>
      </c>
      <c r="BF33" s="10">
        <v>1.2E-2</v>
      </c>
      <c r="BG33" s="10">
        <v>8.6499999999999999E-4</v>
      </c>
      <c r="BH33" s="7" t="s">
        <v>109</v>
      </c>
      <c r="BI33" s="8">
        <v>398.63479999999998</v>
      </c>
      <c r="BJ33" s="8">
        <v>29.802340000000001</v>
      </c>
      <c r="BK33" s="8">
        <v>29.371110000000002</v>
      </c>
      <c r="BL33" s="8">
        <v>398.26929999999999</v>
      </c>
      <c r="BM33" s="8">
        <v>24.83681</v>
      </c>
      <c r="BN33" s="8">
        <v>24.536740000000002</v>
      </c>
      <c r="BO33" s="8">
        <v>386.1447</v>
      </c>
      <c r="BP33" s="8">
        <v>14.29266</v>
      </c>
      <c r="BQ33" s="8">
        <v>14.276870000000001</v>
      </c>
      <c r="BR33" s="8">
        <v>469.24939999999998</v>
      </c>
      <c r="BS33" s="8">
        <v>171.12469999999999</v>
      </c>
      <c r="BT33" s="8">
        <v>162.44589999999999</v>
      </c>
      <c r="BU33" s="8">
        <v>241.47989999999999</v>
      </c>
      <c r="BV33" s="8">
        <v>17.28875</v>
      </c>
      <c r="BW33" s="8">
        <v>17.28135</v>
      </c>
      <c r="BX33" s="8">
        <v>385.23869999999999</v>
      </c>
      <c r="BY33" s="8">
        <v>49.571249999999999</v>
      </c>
      <c r="BZ33" s="8">
        <v>53.659419999999997</v>
      </c>
      <c r="CA33" s="10">
        <v>0.91717340000000003</v>
      </c>
      <c r="CB33" s="10">
        <v>3.9300000000000002E-2</v>
      </c>
      <c r="CC33" s="10">
        <v>6.8409430000000002</v>
      </c>
      <c r="CD33" s="10">
        <v>158.33150000000001</v>
      </c>
      <c r="CE33" s="10">
        <v>1.54E-2</v>
      </c>
      <c r="CF33" s="10">
        <v>0</v>
      </c>
      <c r="CG33" s="7" t="s">
        <v>109</v>
      </c>
      <c r="CH33" s="8">
        <v>0</v>
      </c>
      <c r="CI33" s="8">
        <v>0.89657149999999997</v>
      </c>
      <c r="CJ33" s="8">
        <v>0.70044059999999997</v>
      </c>
      <c r="CK33" s="8">
        <v>1.0026569999999999</v>
      </c>
      <c r="CL33" s="8">
        <v>0</v>
      </c>
      <c r="CM33" s="8">
        <v>0</v>
      </c>
      <c r="CN33" s="8">
        <v>0</v>
      </c>
      <c r="CO33" s="8">
        <v>1.9E-3</v>
      </c>
      <c r="CP33" s="7" t="s">
        <v>70</v>
      </c>
      <c r="CQ33" s="8">
        <v>1</v>
      </c>
      <c r="CR33" s="7" t="s">
        <v>71</v>
      </c>
      <c r="CS33" s="7">
        <v>1</v>
      </c>
      <c r="CT33" s="7" t="s">
        <v>71</v>
      </c>
      <c r="CU33" s="8">
        <v>0.92287850000000005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v>182.48670000000001</v>
      </c>
      <c r="DB33" s="9">
        <v>104.3751</v>
      </c>
      <c r="DC33" s="9">
        <v>0</v>
      </c>
      <c r="DD33" s="8">
        <v>1.748373</v>
      </c>
      <c r="DE33" s="8">
        <v>0.1858534</v>
      </c>
      <c r="DF33" s="8">
        <v>0.140565</v>
      </c>
      <c r="DG33" s="7"/>
      <c r="DH33" s="7"/>
      <c r="DI33" s="9"/>
      <c r="DJ33" s="9"/>
      <c r="DK33" s="9"/>
      <c r="DL33" s="9"/>
      <c r="DM33" s="9"/>
    </row>
    <row r="34" spans="1:117" s="11" customFormat="1" ht="15" customHeight="1" x14ac:dyDescent="0.2">
      <c r="A34" s="7" t="s">
        <v>110</v>
      </c>
      <c r="B34" s="8">
        <v>1014.881</v>
      </c>
      <c r="C34" s="8">
        <v>30.80311</v>
      </c>
      <c r="D34" s="8">
        <v>30.729810000000001</v>
      </c>
      <c r="E34" s="7" t="s">
        <v>68</v>
      </c>
      <c r="F34" s="9">
        <v>30</v>
      </c>
      <c r="G34" s="9">
        <v>30</v>
      </c>
      <c r="H34" s="7" t="s">
        <v>69</v>
      </c>
      <c r="I34" s="7" t="s">
        <v>110</v>
      </c>
      <c r="J34" s="10">
        <v>1.7992360000000001</v>
      </c>
      <c r="K34" s="10">
        <v>7.7299999999999994E-2</v>
      </c>
      <c r="L34" s="10">
        <v>0.17050280000000001</v>
      </c>
      <c r="M34" s="10">
        <v>5.5900000000000004E-3</v>
      </c>
      <c r="N34" s="8">
        <v>0.36946370000000001</v>
      </c>
      <c r="O34" s="10">
        <v>5.8650070000000003</v>
      </c>
      <c r="P34" s="10">
        <v>0.17925650000000001</v>
      </c>
      <c r="Q34" s="10">
        <v>7.6499999999999999E-2</v>
      </c>
      <c r="R34" s="10">
        <v>3.32E-3</v>
      </c>
      <c r="S34" s="8">
        <v>0.34301670000000001</v>
      </c>
      <c r="T34" s="10">
        <v>1.7621420000000001</v>
      </c>
      <c r="U34" s="10">
        <v>8.48E-2</v>
      </c>
      <c r="V34" s="10">
        <v>4.3099999999999999E-2</v>
      </c>
      <c r="W34" s="10">
        <v>2.5300000000000001E-3</v>
      </c>
      <c r="X34" s="7" t="s">
        <v>110</v>
      </c>
      <c r="Y34" s="8">
        <v>1031.636</v>
      </c>
      <c r="Z34" s="8">
        <v>31.3965</v>
      </c>
      <c r="AA34" s="8">
        <v>30.918289999999999</v>
      </c>
      <c r="AB34" s="8">
        <v>1045.181</v>
      </c>
      <c r="AC34" s="8">
        <v>28.242709999999999</v>
      </c>
      <c r="AD34" s="8">
        <v>27.855419999999999</v>
      </c>
      <c r="AE34" s="8">
        <v>1014.881</v>
      </c>
      <c r="AF34" s="8">
        <v>30.80311</v>
      </c>
      <c r="AG34" s="8">
        <v>30.729810000000001</v>
      </c>
      <c r="AH34" s="8">
        <v>1109.078</v>
      </c>
      <c r="AI34" s="8">
        <v>87.859359999999995</v>
      </c>
      <c r="AJ34" s="8">
        <v>85.424160000000001</v>
      </c>
      <c r="AK34" s="8">
        <v>853.83299999999997</v>
      </c>
      <c r="AL34" s="8">
        <v>49.122540000000001</v>
      </c>
      <c r="AM34" s="8">
        <v>49.062939999999998</v>
      </c>
      <c r="AN34" s="8">
        <v>1010.824</v>
      </c>
      <c r="AO34" s="8">
        <v>113.6999</v>
      </c>
      <c r="AP34" s="8">
        <v>118.53700000000001</v>
      </c>
      <c r="AQ34" s="10">
        <v>0.91717340000000003</v>
      </c>
      <c r="AR34" s="10">
        <v>5.1799999999999999E-2</v>
      </c>
      <c r="AS34" s="7" t="s">
        <v>110</v>
      </c>
      <c r="AT34" s="10">
        <v>1.826783</v>
      </c>
      <c r="AU34" s="10">
        <v>7.8910499999999995E-2</v>
      </c>
      <c r="AV34" s="10">
        <v>0.1726058</v>
      </c>
      <c r="AW34" s="10">
        <v>5.7000000000000002E-3</v>
      </c>
      <c r="AX34" s="8">
        <v>0.36772169999999998</v>
      </c>
      <c r="AY34" s="10">
        <v>5.7935499999999998</v>
      </c>
      <c r="AZ34" s="10">
        <v>0.17892069999999999</v>
      </c>
      <c r="BA34" s="10">
        <v>7.6799999999999993E-2</v>
      </c>
      <c r="BB34" s="10">
        <v>3.3500000000000001E-3</v>
      </c>
      <c r="BC34" s="8">
        <v>0.34207359999999998</v>
      </c>
      <c r="BD34" s="10">
        <v>1.7798769999999999</v>
      </c>
      <c r="BE34" s="10">
        <v>8.58236E-2</v>
      </c>
      <c r="BF34" s="10">
        <v>4.3499999999999997E-2</v>
      </c>
      <c r="BG34" s="10">
        <v>2.5699999999999998E-3</v>
      </c>
      <c r="BH34" s="7" t="s">
        <v>110</v>
      </c>
      <c r="BI34" s="8">
        <v>1038.134</v>
      </c>
      <c r="BJ34" s="8">
        <v>31.59225</v>
      </c>
      <c r="BK34" s="8">
        <v>31.10886</v>
      </c>
      <c r="BL34" s="8">
        <v>1055.124</v>
      </c>
      <c r="BM34" s="8">
        <v>28.54439</v>
      </c>
      <c r="BN34" s="8">
        <v>28.148810000000001</v>
      </c>
      <c r="BO34" s="8">
        <v>1026.452</v>
      </c>
      <c r="BP34" s="8">
        <v>31.363969999999998</v>
      </c>
      <c r="BQ34" s="8">
        <v>31.288039999999999</v>
      </c>
      <c r="BR34" s="8">
        <v>1114.94</v>
      </c>
      <c r="BS34" s="8">
        <v>88.422449999999998</v>
      </c>
      <c r="BT34" s="8">
        <v>85.955539999999999</v>
      </c>
      <c r="BU34" s="8">
        <v>859.77070000000003</v>
      </c>
      <c r="BV34" s="8">
        <v>49.778640000000003</v>
      </c>
      <c r="BW34" s="8">
        <v>49.712690000000002</v>
      </c>
      <c r="BX34" s="8">
        <v>1022.574</v>
      </c>
      <c r="BY34" s="8">
        <v>116.1542</v>
      </c>
      <c r="BZ34" s="8">
        <v>120.4855</v>
      </c>
      <c r="CA34" s="10">
        <v>0.91717340000000003</v>
      </c>
      <c r="CB34" s="10">
        <v>4.8800000000000003E-2</v>
      </c>
      <c r="CC34" s="10">
        <v>6.8204599999999997</v>
      </c>
      <c r="CD34" s="10">
        <v>159.49950000000001</v>
      </c>
      <c r="CE34" s="10">
        <v>1.52E-2</v>
      </c>
      <c r="CF34" s="10">
        <v>0</v>
      </c>
      <c r="CG34" s="7" t="s">
        <v>110</v>
      </c>
      <c r="CH34" s="8">
        <v>0</v>
      </c>
      <c r="CI34" s="8">
        <v>0.63338139999999998</v>
      </c>
      <c r="CJ34" s="8">
        <v>1.0648709999999999</v>
      </c>
      <c r="CK34" s="8">
        <v>2.4101669999999999</v>
      </c>
      <c r="CL34" s="8">
        <v>0</v>
      </c>
      <c r="CM34" s="8">
        <v>0</v>
      </c>
      <c r="CN34" s="8">
        <v>0</v>
      </c>
      <c r="CO34" s="8">
        <v>0</v>
      </c>
      <c r="CP34" s="7"/>
      <c r="CQ34" s="8">
        <v>1</v>
      </c>
      <c r="CR34" s="7" t="s">
        <v>71</v>
      </c>
      <c r="CS34" s="7">
        <v>1</v>
      </c>
      <c r="CT34" s="7" t="s">
        <v>71</v>
      </c>
      <c r="CU34" s="8">
        <v>1.3689169999999999</v>
      </c>
      <c r="CV34" s="8">
        <v>0</v>
      </c>
      <c r="CW34" s="8">
        <v>61.3</v>
      </c>
      <c r="CX34" s="8">
        <v>97.827449999999999</v>
      </c>
      <c r="CY34" s="8">
        <v>1087.0999999999999</v>
      </c>
      <c r="CZ34" s="8">
        <v>109.6277</v>
      </c>
      <c r="DA34" s="9">
        <v>614.03340000000003</v>
      </c>
      <c r="DB34" s="9">
        <v>175.12960000000001</v>
      </c>
      <c r="DC34" s="9">
        <v>0</v>
      </c>
      <c r="DD34" s="8">
        <v>3.5061659999999999</v>
      </c>
      <c r="DE34" s="8">
        <v>1.807795</v>
      </c>
      <c r="DF34" s="8">
        <v>1.327499</v>
      </c>
      <c r="DG34" s="7"/>
      <c r="DH34" s="7"/>
      <c r="DI34" s="9"/>
      <c r="DJ34" s="9"/>
      <c r="DK34" s="9"/>
      <c r="DL34" s="9"/>
      <c r="DM34" s="9"/>
    </row>
    <row r="35" spans="1:117" s="11" customFormat="1" ht="15" customHeight="1" x14ac:dyDescent="0.2">
      <c r="A35" s="7" t="s">
        <v>111</v>
      </c>
      <c r="B35" s="8">
        <v>367.3073</v>
      </c>
      <c r="C35" s="8">
        <v>14.373749999999999</v>
      </c>
      <c r="D35" s="8">
        <v>14.35633</v>
      </c>
      <c r="E35" s="7" t="s">
        <v>68</v>
      </c>
      <c r="F35" s="9">
        <v>29</v>
      </c>
      <c r="G35" s="9">
        <v>30</v>
      </c>
      <c r="H35" s="7" t="s">
        <v>69</v>
      </c>
      <c r="I35" s="7" t="s">
        <v>111</v>
      </c>
      <c r="J35" s="10">
        <v>0.43281730000000002</v>
      </c>
      <c r="K35" s="10">
        <v>3.4799999999999998E-2</v>
      </c>
      <c r="L35" s="10">
        <v>5.8599999999999999E-2</v>
      </c>
      <c r="M35" s="10">
        <v>2.3600000000000001E-3</v>
      </c>
      <c r="N35" s="8">
        <v>0.27794140000000001</v>
      </c>
      <c r="O35" s="10">
        <v>17.055230000000002</v>
      </c>
      <c r="P35" s="10">
        <v>0.65786809999999996</v>
      </c>
      <c r="Q35" s="10">
        <v>5.3499999999999999E-2</v>
      </c>
      <c r="R35" s="10">
        <v>4.2399999999999998E-3</v>
      </c>
      <c r="S35" s="8">
        <v>0.26877420000000002</v>
      </c>
      <c r="T35" s="10">
        <v>0.44940839999999999</v>
      </c>
      <c r="U35" s="10">
        <v>4.6300000000000001E-2</v>
      </c>
      <c r="V35" s="10">
        <v>1.8499999999999999E-2</v>
      </c>
      <c r="W35" s="10">
        <v>1.0200000000000001E-3</v>
      </c>
      <c r="X35" s="7" t="s">
        <v>111</v>
      </c>
      <c r="Y35" s="8">
        <v>376.86489999999998</v>
      </c>
      <c r="Z35" s="8">
        <v>32.704689999999999</v>
      </c>
      <c r="AA35" s="8">
        <v>32.186540000000001</v>
      </c>
      <c r="AB35" s="8">
        <v>365.17509999999999</v>
      </c>
      <c r="AC35" s="8">
        <v>24.779419999999998</v>
      </c>
      <c r="AD35" s="8">
        <v>24.480720000000002</v>
      </c>
      <c r="AE35" s="8">
        <v>367.3073</v>
      </c>
      <c r="AF35" s="8">
        <v>14.373749999999999</v>
      </c>
      <c r="AG35" s="8">
        <v>14.35633</v>
      </c>
      <c r="AH35" s="8">
        <v>351.65910000000002</v>
      </c>
      <c r="AI35" s="8">
        <v>184.084</v>
      </c>
      <c r="AJ35" s="8">
        <v>174.15170000000001</v>
      </c>
      <c r="AK35" s="8">
        <v>370.41750000000002</v>
      </c>
      <c r="AL35" s="8">
        <v>20.336099999999998</v>
      </c>
      <c r="AM35" s="8">
        <v>20.32591</v>
      </c>
      <c r="AN35" s="8">
        <v>0</v>
      </c>
      <c r="AO35" s="8">
        <v>0</v>
      </c>
      <c r="AP35" s="8">
        <v>0</v>
      </c>
      <c r="AQ35" s="10">
        <v>0</v>
      </c>
      <c r="AR35" s="10">
        <v>0.26734160000000001</v>
      </c>
      <c r="AS35" s="7" t="s">
        <v>111</v>
      </c>
      <c r="AT35" s="10">
        <v>0.43921339999999998</v>
      </c>
      <c r="AU35" s="10">
        <v>3.49E-2</v>
      </c>
      <c r="AV35" s="10">
        <v>5.8599999999999999E-2</v>
      </c>
      <c r="AW35" s="10">
        <v>2.3400000000000001E-3</v>
      </c>
      <c r="AX35" s="8">
        <v>0.2807173</v>
      </c>
      <c r="AY35" s="10">
        <v>17.076640000000001</v>
      </c>
      <c r="AZ35" s="10">
        <v>0.65492600000000001</v>
      </c>
      <c r="BA35" s="10">
        <v>5.4399999999999997E-2</v>
      </c>
      <c r="BB35" s="10">
        <v>4.2500000000000003E-3</v>
      </c>
      <c r="BC35" s="8">
        <v>0.27142309999999997</v>
      </c>
      <c r="BD35" s="10">
        <v>0.45837640000000002</v>
      </c>
      <c r="BE35" s="10">
        <v>4.6800000000000001E-2</v>
      </c>
      <c r="BF35" s="10">
        <v>1.8700000000000001E-2</v>
      </c>
      <c r="BG35" s="10">
        <v>1.0300000000000001E-3</v>
      </c>
      <c r="BH35" s="7" t="s">
        <v>111</v>
      </c>
      <c r="BI35" s="8">
        <v>383.12819999999999</v>
      </c>
      <c r="BJ35" s="8">
        <v>32.867379999999997</v>
      </c>
      <c r="BK35" s="8">
        <v>32.343859999999999</v>
      </c>
      <c r="BL35" s="8">
        <v>369.69760000000002</v>
      </c>
      <c r="BM35" s="8">
        <v>24.74184</v>
      </c>
      <c r="BN35" s="8">
        <v>24.444040000000001</v>
      </c>
      <c r="BO35" s="8">
        <v>366.85930000000002</v>
      </c>
      <c r="BP35" s="8">
        <v>14.28172</v>
      </c>
      <c r="BQ35" s="8">
        <v>14.265969999999999</v>
      </c>
      <c r="BR35" s="8">
        <v>387.53109999999998</v>
      </c>
      <c r="BS35" s="8">
        <v>180.58250000000001</v>
      </c>
      <c r="BT35" s="8">
        <v>170.99270000000001</v>
      </c>
      <c r="BU35" s="8">
        <v>375.0727</v>
      </c>
      <c r="BV35" s="8">
        <v>20.38823</v>
      </c>
      <c r="BW35" s="8">
        <v>20.377939999999999</v>
      </c>
      <c r="BX35" s="8">
        <v>366.65159999999997</v>
      </c>
      <c r="BY35" s="8">
        <v>54.266559999999998</v>
      </c>
      <c r="BZ35" s="8">
        <v>48.672939999999997</v>
      </c>
      <c r="CA35" s="10">
        <v>0.91717340000000003</v>
      </c>
      <c r="CB35" s="10">
        <v>9.8200000000000006E-3</v>
      </c>
      <c r="CC35" s="10">
        <v>6.8409430000000002</v>
      </c>
      <c r="CD35" s="10">
        <v>158.33150000000001</v>
      </c>
      <c r="CE35" s="10">
        <v>1.54E-2</v>
      </c>
      <c r="CF35" s="10">
        <v>0</v>
      </c>
      <c r="CG35" s="7" t="s">
        <v>111</v>
      </c>
      <c r="CH35" s="8">
        <v>0</v>
      </c>
      <c r="CI35" s="8">
        <v>0.52494870000000005</v>
      </c>
      <c r="CJ35" s="8">
        <v>0.43489339999999999</v>
      </c>
      <c r="CK35" s="8">
        <v>0.58363299999999996</v>
      </c>
      <c r="CL35" s="8">
        <v>0</v>
      </c>
      <c r="CM35" s="8">
        <v>0</v>
      </c>
      <c r="CN35" s="8">
        <v>0</v>
      </c>
      <c r="CO35" s="8">
        <v>7.9299999999999995E-3</v>
      </c>
      <c r="CP35" s="7" t="s">
        <v>80</v>
      </c>
      <c r="CQ35" s="8">
        <v>1</v>
      </c>
      <c r="CR35" s="7" t="s">
        <v>71</v>
      </c>
      <c r="CS35" s="7">
        <v>1</v>
      </c>
      <c r="CT35" s="7" t="s">
        <v>71</v>
      </c>
      <c r="CU35" s="8">
        <v>1.3366480000000001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9">
        <v>146.3639</v>
      </c>
      <c r="DB35" s="9">
        <v>107.95</v>
      </c>
      <c r="DC35" s="9">
        <v>0</v>
      </c>
      <c r="DD35" s="8">
        <v>1.3558490000000001</v>
      </c>
      <c r="DE35" s="8">
        <v>0.14004659999999999</v>
      </c>
      <c r="DF35" s="8">
        <v>0.1121465</v>
      </c>
      <c r="DG35" s="7"/>
      <c r="DH35" s="7"/>
      <c r="DI35" s="9"/>
      <c r="DJ35" s="9"/>
      <c r="DK35" s="9"/>
      <c r="DL35" s="9"/>
      <c r="DM35" s="9"/>
    </row>
    <row r="36" spans="1:117" s="11" customFormat="1" ht="15" customHeight="1" x14ac:dyDescent="0.2">
      <c r="A36" s="7" t="s">
        <v>112</v>
      </c>
      <c r="B36" s="8">
        <v>327.25369999999998</v>
      </c>
      <c r="C36" s="8">
        <v>11.87354</v>
      </c>
      <c r="D36" s="8">
        <v>11.8612</v>
      </c>
      <c r="E36" s="7" t="s">
        <v>68</v>
      </c>
      <c r="F36" s="9">
        <v>26</v>
      </c>
      <c r="G36" s="9">
        <v>30</v>
      </c>
      <c r="H36" s="7" t="s">
        <v>69</v>
      </c>
      <c r="I36" s="7" t="s">
        <v>112</v>
      </c>
      <c r="J36" s="10">
        <v>0.41031590000000001</v>
      </c>
      <c r="K36" s="10">
        <v>1.9959299999999999E-2</v>
      </c>
      <c r="L36" s="10">
        <v>5.21E-2</v>
      </c>
      <c r="M36" s="10">
        <v>1.9400000000000001E-3</v>
      </c>
      <c r="N36" s="8">
        <v>0.20975969999999999</v>
      </c>
      <c r="O36" s="10">
        <v>19.202770000000001</v>
      </c>
      <c r="P36" s="10">
        <v>0.67947970000000002</v>
      </c>
      <c r="Q36" s="10">
        <v>5.7099999999999998E-2</v>
      </c>
      <c r="R36" s="10">
        <v>3.13E-3</v>
      </c>
      <c r="S36" s="8">
        <v>0.1823717</v>
      </c>
      <c r="T36" s="10">
        <v>0.41269709999999998</v>
      </c>
      <c r="U36" s="10">
        <v>2.5999999999999999E-2</v>
      </c>
      <c r="V36" s="10">
        <v>3.5599999999999998E-3</v>
      </c>
      <c r="W36" s="10">
        <v>2.34E-4</v>
      </c>
      <c r="X36" s="7" t="s">
        <v>112</v>
      </c>
      <c r="Y36" s="8">
        <v>350.81560000000002</v>
      </c>
      <c r="Z36" s="8">
        <v>18.748370000000001</v>
      </c>
      <c r="AA36" s="8">
        <v>18.577069999999999</v>
      </c>
      <c r="AB36" s="8">
        <v>349.1026</v>
      </c>
      <c r="AC36" s="8">
        <v>14.421060000000001</v>
      </c>
      <c r="AD36" s="8">
        <v>14.319430000000001</v>
      </c>
      <c r="AE36" s="8">
        <v>327.25369999999998</v>
      </c>
      <c r="AF36" s="8">
        <v>11.87354</v>
      </c>
      <c r="AG36" s="8">
        <v>11.8612</v>
      </c>
      <c r="AH36" s="8">
        <v>497.14710000000002</v>
      </c>
      <c r="AI36" s="8">
        <v>122.8065</v>
      </c>
      <c r="AJ36" s="8">
        <v>118.2645</v>
      </c>
      <c r="AK36" s="8">
        <v>71.737560000000002</v>
      </c>
      <c r="AL36" s="8">
        <v>4.7109230000000002</v>
      </c>
      <c r="AM36" s="8">
        <v>4.7103609999999998</v>
      </c>
      <c r="AN36" s="8">
        <v>325.69659999999999</v>
      </c>
      <c r="AO36" s="8">
        <v>31.571870000000001</v>
      </c>
      <c r="AP36" s="8">
        <v>55.523820000000001</v>
      </c>
      <c r="AQ36" s="10">
        <v>0.91717340000000003</v>
      </c>
      <c r="AR36" s="10">
        <v>7.8299999999999995E-2</v>
      </c>
      <c r="AS36" s="7" t="s">
        <v>112</v>
      </c>
      <c r="AT36" s="10">
        <v>0.40863830000000001</v>
      </c>
      <c r="AU36" s="10">
        <v>1.8111200000000001E-2</v>
      </c>
      <c r="AV36" s="10">
        <v>5.1400000000000001E-2</v>
      </c>
      <c r="AW36" s="10">
        <v>1.74E-3</v>
      </c>
      <c r="AX36" s="8">
        <v>0.2036471</v>
      </c>
      <c r="AY36" s="10">
        <v>19.448370000000001</v>
      </c>
      <c r="AZ36" s="10">
        <v>0.61825189999999997</v>
      </c>
      <c r="BA36" s="10">
        <v>5.7599999999999998E-2</v>
      </c>
      <c r="BB36" s="10">
        <v>2.8800000000000002E-3</v>
      </c>
      <c r="BC36" s="8">
        <v>0.17009830000000001</v>
      </c>
      <c r="BD36" s="10">
        <v>0.40807100000000002</v>
      </c>
      <c r="BE36" s="10">
        <v>2.3599999999999999E-2</v>
      </c>
      <c r="BF36" s="10">
        <v>3.5100000000000001E-3</v>
      </c>
      <c r="BG36" s="10">
        <v>2.0900000000000001E-4</v>
      </c>
      <c r="BH36" s="7" t="s">
        <v>112</v>
      </c>
      <c r="BI36" s="8">
        <v>347.48500000000001</v>
      </c>
      <c r="BJ36" s="8">
        <v>17.059640000000002</v>
      </c>
      <c r="BK36" s="8">
        <v>16.917470000000002</v>
      </c>
      <c r="BL36" s="8">
        <v>347.89409999999998</v>
      </c>
      <c r="BM36" s="8">
        <v>13.09718</v>
      </c>
      <c r="BN36" s="8">
        <v>13.01327</v>
      </c>
      <c r="BO36" s="8">
        <v>323.2226</v>
      </c>
      <c r="BP36" s="8">
        <v>10.65347</v>
      </c>
      <c r="BQ36" s="8">
        <v>10.64471</v>
      </c>
      <c r="BR36" s="8">
        <v>516.09019999999998</v>
      </c>
      <c r="BS36" s="8">
        <v>111.6318</v>
      </c>
      <c r="BT36" s="8">
        <v>107.8613</v>
      </c>
      <c r="BU36" s="8">
        <v>70.851590000000002</v>
      </c>
      <c r="BV36" s="8">
        <v>4.2068440000000002</v>
      </c>
      <c r="BW36" s="8">
        <v>4.2112160000000003</v>
      </c>
      <c r="BX36" s="8">
        <v>321.46839999999997</v>
      </c>
      <c r="BY36" s="8">
        <v>27.850380000000001</v>
      </c>
      <c r="BZ36" s="8">
        <v>50.04851</v>
      </c>
      <c r="CA36" s="10">
        <v>0.91717340000000003</v>
      </c>
      <c r="CB36" s="10">
        <v>8.8599999999999998E-2</v>
      </c>
      <c r="CC36" s="10">
        <v>6.8409430000000002</v>
      </c>
      <c r="CD36" s="10">
        <v>158.33150000000001</v>
      </c>
      <c r="CE36" s="10">
        <v>1.54E-2</v>
      </c>
      <c r="CF36" s="10">
        <v>0</v>
      </c>
      <c r="CG36" s="7" t="s">
        <v>112</v>
      </c>
      <c r="CH36" s="8">
        <v>0</v>
      </c>
      <c r="CI36" s="8">
        <v>0.67873709999999998</v>
      </c>
      <c r="CJ36" s="8">
        <v>0.81842970000000004</v>
      </c>
      <c r="CK36" s="8">
        <v>0.79340239999999995</v>
      </c>
      <c r="CL36" s="8">
        <v>0</v>
      </c>
      <c r="CM36" s="8">
        <v>0</v>
      </c>
      <c r="CN36" s="8">
        <v>0</v>
      </c>
      <c r="CO36" s="8">
        <v>1.7899999999999999E-3</v>
      </c>
      <c r="CP36" s="7" t="s">
        <v>70</v>
      </c>
      <c r="CQ36" s="8">
        <v>1</v>
      </c>
      <c r="CR36" s="7" t="s">
        <v>71</v>
      </c>
      <c r="CS36" s="7">
        <v>1</v>
      </c>
      <c r="CT36" s="7" t="s">
        <v>71</v>
      </c>
      <c r="CU36" s="8">
        <v>2.411403</v>
      </c>
      <c r="CV36" s="8">
        <v>0</v>
      </c>
      <c r="CW36" s="8">
        <v>52.15</v>
      </c>
      <c r="CX36" s="8">
        <v>26.12114</v>
      </c>
      <c r="CY36" s="8">
        <v>545.79999999999995</v>
      </c>
      <c r="CZ36" s="8">
        <v>41.470410000000001</v>
      </c>
      <c r="DA36" s="9">
        <v>1422.6410000000001</v>
      </c>
      <c r="DB36" s="9">
        <v>722.44730000000004</v>
      </c>
      <c r="DC36" s="9">
        <v>0</v>
      </c>
      <c r="DD36" s="8">
        <v>1.969198</v>
      </c>
      <c r="DE36" s="8">
        <v>1.207918</v>
      </c>
      <c r="DF36" s="8">
        <v>0.96230550000000004</v>
      </c>
      <c r="DG36" s="7"/>
      <c r="DH36" s="7"/>
      <c r="DI36" s="9"/>
      <c r="DJ36" s="9"/>
      <c r="DK36" s="9"/>
      <c r="DL36" s="9"/>
      <c r="DM36" s="9"/>
    </row>
    <row r="37" spans="1:117" s="11" customFormat="1" ht="15" customHeight="1" x14ac:dyDescent="0.2">
      <c r="A37" s="7" t="s">
        <v>113</v>
      </c>
      <c r="B37" s="8">
        <v>237.9049</v>
      </c>
      <c r="C37" s="8">
        <v>11.72208</v>
      </c>
      <c r="D37" s="8">
        <v>11.71143</v>
      </c>
      <c r="E37" s="7" t="s">
        <v>68</v>
      </c>
      <c r="F37" s="9">
        <v>30</v>
      </c>
      <c r="G37" s="9">
        <v>30</v>
      </c>
      <c r="H37" s="7" t="s">
        <v>69</v>
      </c>
      <c r="I37" s="7" t="s">
        <v>113</v>
      </c>
      <c r="J37" s="10">
        <v>0.25669999999999998</v>
      </c>
      <c r="K37" s="10">
        <v>1.9E-2</v>
      </c>
      <c r="L37" s="10">
        <v>3.7600000000000001E-2</v>
      </c>
      <c r="M37" s="10">
        <v>1.89E-3</v>
      </c>
      <c r="N37" s="8">
        <v>0.3895884</v>
      </c>
      <c r="O37" s="10">
        <v>26.599679999999999</v>
      </c>
      <c r="P37" s="10">
        <v>1.2983549999999999</v>
      </c>
      <c r="Q37" s="10">
        <v>4.9500000000000002E-2</v>
      </c>
      <c r="R37" s="10">
        <v>3.5300000000000002E-3</v>
      </c>
      <c r="S37" s="8">
        <v>0.38180459999999999</v>
      </c>
      <c r="T37" s="10">
        <v>0.2599804</v>
      </c>
      <c r="U37" s="10">
        <v>1.9900000000000001E-2</v>
      </c>
      <c r="V37" s="10">
        <v>1.14E-2</v>
      </c>
      <c r="W37" s="10">
        <v>8.5499999999999997E-4</v>
      </c>
      <c r="X37" s="7" t="s">
        <v>113</v>
      </c>
      <c r="Y37" s="8">
        <v>234.65119999999999</v>
      </c>
      <c r="Z37" s="8">
        <v>16.113949999999999</v>
      </c>
      <c r="AA37" s="8">
        <v>15.986890000000001</v>
      </c>
      <c r="AB37" s="8">
        <v>232.00409999999999</v>
      </c>
      <c r="AC37" s="8">
        <v>15.37224</v>
      </c>
      <c r="AD37" s="8">
        <v>15.25676</v>
      </c>
      <c r="AE37" s="8">
        <v>237.9049</v>
      </c>
      <c r="AF37" s="8">
        <v>11.72208</v>
      </c>
      <c r="AG37" s="8">
        <v>11.71143</v>
      </c>
      <c r="AH37" s="8">
        <v>172.63509999999999</v>
      </c>
      <c r="AI37" s="8">
        <v>170.76300000000001</v>
      </c>
      <c r="AJ37" s="8">
        <v>162.28</v>
      </c>
      <c r="AK37" s="8">
        <v>229.41480000000001</v>
      </c>
      <c r="AL37" s="8">
        <v>17.09412</v>
      </c>
      <c r="AM37" s="8">
        <v>17.082100000000001</v>
      </c>
      <c r="AN37" s="8">
        <v>0</v>
      </c>
      <c r="AO37" s="8">
        <v>0</v>
      </c>
      <c r="AP37" s="8">
        <v>0</v>
      </c>
      <c r="AQ37" s="10">
        <v>0</v>
      </c>
      <c r="AR37" s="10">
        <v>1.9E-2</v>
      </c>
      <c r="AS37" s="7" t="s">
        <v>113</v>
      </c>
      <c r="AT37" s="10">
        <v>0.26013849999999999</v>
      </c>
      <c r="AU37" s="10">
        <v>1.9199999999999998E-2</v>
      </c>
      <c r="AV37" s="10">
        <v>3.7600000000000001E-2</v>
      </c>
      <c r="AW37" s="10">
        <v>1.89E-3</v>
      </c>
      <c r="AX37" s="8">
        <v>0.3899726</v>
      </c>
      <c r="AY37" s="10">
        <v>26.615659999999998</v>
      </c>
      <c r="AZ37" s="10">
        <v>1.2991360000000001</v>
      </c>
      <c r="BA37" s="10">
        <v>5.0200000000000002E-2</v>
      </c>
      <c r="BB37" s="10">
        <v>3.5799999999999998E-3</v>
      </c>
      <c r="BC37" s="8">
        <v>0.38212819999999997</v>
      </c>
      <c r="BD37" s="10">
        <v>0.2600113</v>
      </c>
      <c r="BE37" s="10">
        <v>1.9900000000000001E-2</v>
      </c>
      <c r="BF37" s="10">
        <v>1.14E-2</v>
      </c>
      <c r="BG37" s="10">
        <v>8.5700000000000001E-4</v>
      </c>
      <c r="BH37" s="7" t="s">
        <v>113</v>
      </c>
      <c r="BI37" s="8">
        <v>234.67590000000001</v>
      </c>
      <c r="BJ37" s="8">
        <v>16.115089999999999</v>
      </c>
      <c r="BK37" s="8">
        <v>15.98823</v>
      </c>
      <c r="BL37" s="8">
        <v>234.77850000000001</v>
      </c>
      <c r="BM37" s="8">
        <v>15.5214</v>
      </c>
      <c r="BN37" s="8">
        <v>15.403650000000001</v>
      </c>
      <c r="BO37" s="8">
        <v>237.76490000000001</v>
      </c>
      <c r="BP37" s="8">
        <v>11.717879999999999</v>
      </c>
      <c r="BQ37" s="8">
        <v>11.705769999999999</v>
      </c>
      <c r="BR37" s="8">
        <v>204.99529999999999</v>
      </c>
      <c r="BS37" s="8">
        <v>169.56389999999999</v>
      </c>
      <c r="BT37" s="8">
        <v>161.17949999999999</v>
      </c>
      <c r="BU37" s="8">
        <v>229.90559999999999</v>
      </c>
      <c r="BV37" s="8">
        <v>17.12706</v>
      </c>
      <c r="BW37" s="8">
        <v>17.119800000000001</v>
      </c>
      <c r="BX37" s="8">
        <v>0</v>
      </c>
      <c r="BY37" s="8">
        <v>0</v>
      </c>
      <c r="BZ37" s="8">
        <v>0</v>
      </c>
      <c r="CA37" s="10">
        <v>0</v>
      </c>
      <c r="CB37" s="10">
        <v>0</v>
      </c>
      <c r="CC37" s="10">
        <v>6.8409430000000002</v>
      </c>
      <c r="CD37" s="10">
        <v>158.33150000000001</v>
      </c>
      <c r="CE37" s="10">
        <v>1.54E-2</v>
      </c>
      <c r="CF37" s="10">
        <v>0</v>
      </c>
      <c r="CG37" s="7" t="s">
        <v>113</v>
      </c>
      <c r="CH37" s="8">
        <v>0</v>
      </c>
      <c r="CI37" s="8">
        <v>0.6204404</v>
      </c>
      <c r="CJ37" s="8">
        <v>0.63627140000000004</v>
      </c>
      <c r="CK37" s="8">
        <v>0.75301260000000003</v>
      </c>
      <c r="CL37" s="8">
        <v>0</v>
      </c>
      <c r="CM37" s="8">
        <v>0</v>
      </c>
      <c r="CN37" s="8">
        <v>0</v>
      </c>
      <c r="CO37" s="8">
        <v>1.1999999999999999E-3</v>
      </c>
      <c r="CP37" s="7" t="s">
        <v>80</v>
      </c>
      <c r="CQ37" s="8">
        <v>1</v>
      </c>
      <c r="CR37" s="7" t="s">
        <v>71</v>
      </c>
      <c r="CS37" s="7">
        <v>1</v>
      </c>
      <c r="CT37" s="7" t="s">
        <v>71</v>
      </c>
      <c r="CU37" s="8">
        <v>0.86664969999999997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9">
        <v>1180.453</v>
      </c>
      <c r="DB37" s="9">
        <v>866.11940000000004</v>
      </c>
      <c r="DC37" s="9">
        <v>0</v>
      </c>
      <c r="DD37" s="8">
        <v>1.362921</v>
      </c>
      <c r="DE37" s="8">
        <v>0.72217140000000002</v>
      </c>
      <c r="DF37" s="8">
        <v>0.58411259999999998</v>
      </c>
      <c r="DG37" s="7"/>
      <c r="DH37" s="7"/>
      <c r="DI37" s="9"/>
      <c r="DJ37" s="9"/>
      <c r="DK37" s="9"/>
      <c r="DL37" s="9"/>
      <c r="DM37" s="9"/>
    </row>
    <row r="38" spans="1:117" s="11" customFormat="1" ht="15" customHeight="1" x14ac:dyDescent="0.2">
      <c r="A38" s="7" t="s">
        <v>114</v>
      </c>
      <c r="B38" s="8">
        <v>322.37909999999999</v>
      </c>
      <c r="C38" s="8">
        <v>14.44506</v>
      </c>
      <c r="D38" s="8">
        <v>14.428940000000001</v>
      </c>
      <c r="E38" s="7" t="s">
        <v>68</v>
      </c>
      <c r="F38" s="9">
        <v>16</v>
      </c>
      <c r="G38" s="9">
        <v>30</v>
      </c>
      <c r="H38" s="7" t="s">
        <v>69</v>
      </c>
      <c r="I38" s="7" t="s">
        <v>114</v>
      </c>
      <c r="J38" s="10">
        <v>0.40492729999999999</v>
      </c>
      <c r="K38" s="10">
        <v>5.5500000000000001E-2</v>
      </c>
      <c r="L38" s="10">
        <v>5.1299999999999998E-2</v>
      </c>
      <c r="M38" s="10">
        <v>2.3500000000000001E-3</v>
      </c>
      <c r="N38" s="8">
        <v>0.18662200000000001</v>
      </c>
      <c r="O38" s="10">
        <v>19.50055</v>
      </c>
      <c r="P38" s="10">
        <v>0.86675979999999997</v>
      </c>
      <c r="Q38" s="10">
        <v>5.7269399999999998E-2</v>
      </c>
      <c r="R38" s="10">
        <v>7.79E-3</v>
      </c>
      <c r="S38" s="8">
        <v>0.18190500000000001</v>
      </c>
      <c r="T38" s="10">
        <v>0.39481060000000001</v>
      </c>
      <c r="U38" s="10">
        <v>6.3799999999999996E-2</v>
      </c>
      <c r="V38" s="10">
        <v>1.2E-2</v>
      </c>
      <c r="W38" s="10">
        <v>1.17E-3</v>
      </c>
      <c r="X38" s="7" t="s">
        <v>114</v>
      </c>
      <c r="Y38" s="8">
        <v>337.87740000000002</v>
      </c>
      <c r="Z38" s="8">
        <v>47.003720000000001</v>
      </c>
      <c r="AA38" s="8">
        <v>45.940570000000001</v>
      </c>
      <c r="AB38" s="8">
        <v>345.21550000000002</v>
      </c>
      <c r="AC38" s="8">
        <v>40.489060000000002</v>
      </c>
      <c r="AD38" s="8">
        <v>39.697560000000003</v>
      </c>
      <c r="AE38" s="8">
        <v>322.37909999999999</v>
      </c>
      <c r="AF38" s="8">
        <v>14.44506</v>
      </c>
      <c r="AG38" s="8">
        <v>14.428940000000001</v>
      </c>
      <c r="AH38" s="8">
        <v>501.92239999999998</v>
      </c>
      <c r="AI38" s="8">
        <v>314.54930000000002</v>
      </c>
      <c r="AJ38" s="8">
        <v>286.35890000000001</v>
      </c>
      <c r="AK38" s="8">
        <v>241.86320000000001</v>
      </c>
      <c r="AL38" s="8">
        <v>23.353020000000001</v>
      </c>
      <c r="AM38" s="8">
        <v>23.33953</v>
      </c>
      <c r="AN38" s="8">
        <v>320.75779999999997</v>
      </c>
      <c r="AO38" s="8">
        <v>56.0486</v>
      </c>
      <c r="AP38" s="8">
        <v>54.310780000000001</v>
      </c>
      <c r="AQ38" s="10">
        <v>0.91717340000000003</v>
      </c>
      <c r="AR38" s="10">
        <v>8.2600000000000007E-2</v>
      </c>
      <c r="AS38" s="7" t="s">
        <v>114</v>
      </c>
      <c r="AT38" s="10">
        <v>0.4431466</v>
      </c>
      <c r="AU38" s="10">
        <v>4.3799999999999999E-2</v>
      </c>
      <c r="AV38" s="10">
        <v>4.7899999999999998E-2</v>
      </c>
      <c r="AW38" s="10">
        <v>1.8E-3</v>
      </c>
      <c r="AX38" s="8">
        <v>0.19900999999999999</v>
      </c>
      <c r="AY38" s="10">
        <v>20.89584</v>
      </c>
      <c r="AZ38" s="10">
        <v>0.74749449999999995</v>
      </c>
      <c r="BA38" s="10">
        <v>6.7159300000000005E-2</v>
      </c>
      <c r="BB38" s="10">
        <v>6.62E-3</v>
      </c>
      <c r="BC38" s="8">
        <v>0.19012599999999999</v>
      </c>
      <c r="BD38" s="10">
        <v>0.43425780000000003</v>
      </c>
      <c r="BE38" s="10">
        <v>5.2331299999999997E-2</v>
      </c>
      <c r="BF38" s="10">
        <v>1.04E-2</v>
      </c>
      <c r="BG38" s="10">
        <v>7.1599999999999995E-4</v>
      </c>
      <c r="BH38" s="7" t="s">
        <v>114</v>
      </c>
      <c r="BI38" s="8">
        <v>366.19529999999997</v>
      </c>
      <c r="BJ38" s="8">
        <v>37.39002</v>
      </c>
      <c r="BK38" s="8">
        <v>36.714149999999997</v>
      </c>
      <c r="BL38" s="8">
        <v>372.46879999999999</v>
      </c>
      <c r="BM38" s="8">
        <v>31.062750000000001</v>
      </c>
      <c r="BN38" s="8">
        <v>30.594719999999999</v>
      </c>
      <c r="BO38" s="8">
        <v>301.34800000000001</v>
      </c>
      <c r="BP38" s="8">
        <v>11.0802</v>
      </c>
      <c r="BQ38" s="8">
        <v>11.070690000000001</v>
      </c>
      <c r="BR38" s="8">
        <v>842.71749999999997</v>
      </c>
      <c r="BS38" s="8">
        <v>212.07599999999999</v>
      </c>
      <c r="BT38" s="8">
        <v>198.6165</v>
      </c>
      <c r="BU38" s="8">
        <v>209.53450000000001</v>
      </c>
      <c r="BV38" s="8">
        <v>14.319850000000001</v>
      </c>
      <c r="BW38" s="8">
        <v>14.31475</v>
      </c>
      <c r="BX38" s="8">
        <v>296.27010000000001</v>
      </c>
      <c r="BY38" s="8">
        <v>41.48695</v>
      </c>
      <c r="BZ38" s="8">
        <v>42.655749999999998</v>
      </c>
      <c r="CA38" s="10">
        <v>0.91717340000000003</v>
      </c>
      <c r="CB38" s="10">
        <v>0.23544309999999999</v>
      </c>
      <c r="CC38" s="10">
        <v>6.8409430000000002</v>
      </c>
      <c r="CD38" s="10">
        <v>158.33150000000001</v>
      </c>
      <c r="CE38" s="10">
        <v>1.54E-2</v>
      </c>
      <c r="CF38" s="10">
        <v>0</v>
      </c>
      <c r="CG38" s="7" t="s">
        <v>114</v>
      </c>
      <c r="CH38" s="8">
        <v>0</v>
      </c>
      <c r="CI38" s="8">
        <v>0.43135760000000001</v>
      </c>
      <c r="CJ38" s="8">
        <v>0.35059689999999999</v>
      </c>
      <c r="CK38" s="8">
        <v>0.64279470000000005</v>
      </c>
      <c r="CL38" s="8">
        <v>0</v>
      </c>
      <c r="CM38" s="8">
        <v>0</v>
      </c>
      <c r="CN38" s="8">
        <v>0</v>
      </c>
      <c r="CO38" s="8">
        <v>5.5799999999999999E-3</v>
      </c>
      <c r="CP38" s="7" t="s">
        <v>70</v>
      </c>
      <c r="CQ38" s="8">
        <v>1</v>
      </c>
      <c r="CR38" s="7" t="s">
        <v>71</v>
      </c>
      <c r="CS38" s="7">
        <v>1</v>
      </c>
      <c r="CT38" s="7" t="s">
        <v>71</v>
      </c>
      <c r="CU38" s="8">
        <v>1.0799559999999999</v>
      </c>
      <c r="CV38" s="8">
        <v>0</v>
      </c>
      <c r="CW38" s="8">
        <v>269.2</v>
      </c>
      <c r="CX38" s="8">
        <v>9.6598380000000006</v>
      </c>
      <c r="CY38" s="8">
        <v>2068</v>
      </c>
      <c r="CZ38" s="8">
        <v>63.405340000000002</v>
      </c>
      <c r="DA38" s="9">
        <v>153.51650000000001</v>
      </c>
      <c r="DB38" s="9">
        <v>105.9153</v>
      </c>
      <c r="DC38" s="9">
        <v>0</v>
      </c>
      <c r="DD38" s="8">
        <v>1.4494279999999999</v>
      </c>
      <c r="DE38" s="8">
        <v>0.1283415</v>
      </c>
      <c r="DF38" s="8">
        <v>8.6999999999999994E-2</v>
      </c>
      <c r="DG38" s="7"/>
      <c r="DH38" s="7"/>
      <c r="DI38" s="9"/>
      <c r="DJ38" s="9"/>
      <c r="DK38" s="9"/>
      <c r="DL38" s="9"/>
      <c r="DM38" s="9"/>
    </row>
    <row r="39" spans="1:117" s="11" customFormat="1" ht="15" customHeight="1" x14ac:dyDescent="0.2">
      <c r="A39" s="7" t="s">
        <v>115</v>
      </c>
      <c r="B39" s="8">
        <v>453.47359999999998</v>
      </c>
      <c r="C39" s="8">
        <v>24.842759999999998</v>
      </c>
      <c r="D39" s="8">
        <v>24.793500000000002</v>
      </c>
      <c r="E39" s="7" t="s">
        <v>68</v>
      </c>
      <c r="F39" s="9">
        <v>14</v>
      </c>
      <c r="G39" s="9">
        <v>30</v>
      </c>
      <c r="H39" s="7" t="s">
        <v>69</v>
      </c>
      <c r="I39" s="7" t="s">
        <v>115</v>
      </c>
      <c r="J39" s="10">
        <v>0.59119860000000002</v>
      </c>
      <c r="K39" s="10">
        <v>3.4420899999999997E-2</v>
      </c>
      <c r="L39" s="10">
        <v>7.2900000000000006E-2</v>
      </c>
      <c r="M39" s="10">
        <v>4.13E-3</v>
      </c>
      <c r="N39" s="8">
        <v>0.30048750000000002</v>
      </c>
      <c r="O39" s="10">
        <v>13.721500000000001</v>
      </c>
      <c r="P39" s="10">
        <v>0.76154770000000005</v>
      </c>
      <c r="Q39" s="10">
        <v>5.8799999999999998E-2</v>
      </c>
      <c r="R39" s="10">
        <v>4.0000000000000001E-3</v>
      </c>
      <c r="S39" s="8">
        <v>0.28643469999999999</v>
      </c>
      <c r="T39" s="10">
        <v>0.60137019999999997</v>
      </c>
      <c r="U39" s="10">
        <v>5.3699999999999998E-2</v>
      </c>
      <c r="V39" s="10">
        <v>5.9500000000000004E-3</v>
      </c>
      <c r="W39" s="10">
        <v>5.5000000000000003E-4</v>
      </c>
      <c r="X39" s="7" t="s">
        <v>115</v>
      </c>
      <c r="Y39" s="8">
        <v>478.1028</v>
      </c>
      <c r="Z39" s="8">
        <v>34.31279</v>
      </c>
      <c r="AA39" s="8">
        <v>33.742629999999998</v>
      </c>
      <c r="AB39" s="8">
        <v>471.63279999999997</v>
      </c>
      <c r="AC39" s="8">
        <v>22.084340000000001</v>
      </c>
      <c r="AD39" s="8">
        <v>21.846800000000002</v>
      </c>
      <c r="AE39" s="8">
        <v>453.47359999999998</v>
      </c>
      <c r="AF39" s="8">
        <v>24.842759999999998</v>
      </c>
      <c r="AG39" s="8">
        <v>24.793500000000002</v>
      </c>
      <c r="AH39" s="8">
        <v>560.98609999999996</v>
      </c>
      <c r="AI39" s="8">
        <v>151.6645</v>
      </c>
      <c r="AJ39" s="8">
        <v>144.76929999999999</v>
      </c>
      <c r="AK39" s="8">
        <v>119.81440000000001</v>
      </c>
      <c r="AL39" s="8">
        <v>11.05312</v>
      </c>
      <c r="AM39" s="8">
        <v>11.0501</v>
      </c>
      <c r="AN39" s="8">
        <v>452.02769999999998</v>
      </c>
      <c r="AO39" s="8">
        <v>70.983469999999997</v>
      </c>
      <c r="AP39" s="8">
        <v>114.4901</v>
      </c>
      <c r="AQ39" s="10">
        <v>0.91717340000000003</v>
      </c>
      <c r="AR39" s="10">
        <v>5.1467899999999997E-2</v>
      </c>
      <c r="AS39" s="7" t="s">
        <v>115</v>
      </c>
      <c r="AT39" s="10">
        <v>0.61935260000000003</v>
      </c>
      <c r="AU39" s="10">
        <v>2.3099999999999999E-2</v>
      </c>
      <c r="AV39" s="10">
        <v>7.2700000000000001E-2</v>
      </c>
      <c r="AW39" s="10">
        <v>2.5699999999999998E-3</v>
      </c>
      <c r="AX39" s="8">
        <v>0.29206389999999999</v>
      </c>
      <c r="AY39" s="10">
        <v>13.75311</v>
      </c>
      <c r="AZ39" s="10">
        <v>0.45873029999999998</v>
      </c>
      <c r="BA39" s="10">
        <v>6.1800000000000001E-2</v>
      </c>
      <c r="BB39" s="10">
        <v>2.6700000000000001E-3</v>
      </c>
      <c r="BC39" s="8">
        <v>0.25467400000000001</v>
      </c>
      <c r="BD39" s="10">
        <v>0.64048930000000004</v>
      </c>
      <c r="BE39" s="10">
        <v>3.7600000000000001E-2</v>
      </c>
      <c r="BF39" s="10">
        <v>5.7999999999999996E-3</v>
      </c>
      <c r="BG39" s="10">
        <v>3.2400000000000001E-4</v>
      </c>
      <c r="BH39" s="7" t="s">
        <v>115</v>
      </c>
      <c r="BI39" s="8">
        <v>502.60910000000001</v>
      </c>
      <c r="BJ39" s="8">
        <v>23.395299999999999</v>
      </c>
      <c r="BK39" s="8">
        <v>23.128609999999998</v>
      </c>
      <c r="BL39" s="8">
        <v>489.44150000000002</v>
      </c>
      <c r="BM39" s="8">
        <v>14.550219999999999</v>
      </c>
      <c r="BN39" s="8">
        <v>14.44675</v>
      </c>
      <c r="BO39" s="8">
        <v>452.46719999999999</v>
      </c>
      <c r="BP39" s="8">
        <v>15.451650000000001</v>
      </c>
      <c r="BQ39" s="8">
        <v>15.431660000000001</v>
      </c>
      <c r="BR39" s="8">
        <v>666.45100000000002</v>
      </c>
      <c r="BS39" s="8">
        <v>94.02843</v>
      </c>
      <c r="BT39" s="8">
        <v>91.314449999999994</v>
      </c>
      <c r="BU39" s="8">
        <v>116.80329999999999</v>
      </c>
      <c r="BV39" s="8">
        <v>6.5021639999999996</v>
      </c>
      <c r="BW39" s="8">
        <v>6.5058980000000002</v>
      </c>
      <c r="BX39" s="8">
        <v>449.49790000000002</v>
      </c>
      <c r="BY39" s="8">
        <v>44.093989999999998</v>
      </c>
      <c r="BZ39" s="8">
        <v>72.157550000000001</v>
      </c>
      <c r="CA39" s="10">
        <v>0.91717340000000003</v>
      </c>
      <c r="CB39" s="10">
        <v>0.1008568</v>
      </c>
      <c r="CC39" s="10">
        <v>6.8204599999999997</v>
      </c>
      <c r="CD39" s="10">
        <v>159.49950000000001</v>
      </c>
      <c r="CE39" s="10">
        <v>1.52E-2</v>
      </c>
      <c r="CF39" s="10">
        <v>0</v>
      </c>
      <c r="CG39" s="7" t="s">
        <v>115</v>
      </c>
      <c r="CH39" s="8">
        <v>0</v>
      </c>
      <c r="CI39" s="8">
        <v>0.72096720000000003</v>
      </c>
      <c r="CJ39" s="8">
        <v>0.56723579999999996</v>
      </c>
      <c r="CK39" s="8">
        <v>1.0118050000000001</v>
      </c>
      <c r="CL39" s="8">
        <v>0</v>
      </c>
      <c r="CM39" s="8">
        <v>0</v>
      </c>
      <c r="CN39" s="8">
        <v>0</v>
      </c>
      <c r="CO39" s="8">
        <v>4.8000000000000001E-4</v>
      </c>
      <c r="CP39" s="7" t="s">
        <v>70</v>
      </c>
      <c r="CQ39" s="8">
        <v>1</v>
      </c>
      <c r="CR39" s="7" t="s">
        <v>71</v>
      </c>
      <c r="CS39" s="7">
        <v>1</v>
      </c>
      <c r="CT39" s="7" t="s">
        <v>80</v>
      </c>
      <c r="CU39" s="8">
        <v>0.90129300000000001</v>
      </c>
      <c r="CV39" s="8">
        <v>0</v>
      </c>
      <c r="CW39" s="8">
        <v>426.55</v>
      </c>
      <c r="CX39" s="8">
        <v>17.34836</v>
      </c>
      <c r="CY39" s="8">
        <v>2126.85</v>
      </c>
      <c r="CZ39" s="8">
        <v>91.212249999999997</v>
      </c>
      <c r="DA39" s="9">
        <v>524.25260000000003</v>
      </c>
      <c r="DB39" s="9">
        <v>210.2987</v>
      </c>
      <c r="DC39" s="9">
        <v>0</v>
      </c>
      <c r="DD39" s="8">
        <v>2.4928949999999999</v>
      </c>
      <c r="DE39" s="8">
        <v>0.65466190000000002</v>
      </c>
      <c r="DF39" s="8">
        <v>0.55565149999999996</v>
      </c>
      <c r="DG39" s="7"/>
      <c r="DH39" s="7"/>
      <c r="DI39" s="9"/>
      <c r="DJ39" s="9"/>
      <c r="DK39" s="9"/>
      <c r="DL39" s="9"/>
      <c r="DM39" s="9"/>
    </row>
    <row r="40" spans="1:117" s="11" customFormat="1" ht="15" customHeight="1" x14ac:dyDescent="0.2">
      <c r="A40" s="7" t="s">
        <v>116</v>
      </c>
      <c r="B40" s="8">
        <v>2611.4899999999998</v>
      </c>
      <c r="C40" s="8">
        <v>66.737430000000003</v>
      </c>
      <c r="D40" s="8">
        <v>65.220849999999999</v>
      </c>
      <c r="E40" s="7" t="s">
        <v>192</v>
      </c>
      <c r="F40" s="9">
        <v>23</v>
      </c>
      <c r="G40" s="9">
        <v>29</v>
      </c>
      <c r="H40" s="7" t="s">
        <v>69</v>
      </c>
      <c r="I40" s="7" t="s">
        <v>116</v>
      </c>
      <c r="J40" s="10">
        <v>11.84686</v>
      </c>
      <c r="K40" s="10">
        <v>0.4743503</v>
      </c>
      <c r="L40" s="10">
        <v>0.48937779999999997</v>
      </c>
      <c r="M40" s="10">
        <v>2.0799399999999999E-2</v>
      </c>
      <c r="N40" s="8">
        <v>0.54057560000000004</v>
      </c>
      <c r="O40" s="10">
        <v>2.0434109999999999</v>
      </c>
      <c r="P40" s="10">
        <v>8.3599999999999994E-2</v>
      </c>
      <c r="Q40" s="10">
        <v>0.17557300000000001</v>
      </c>
      <c r="R40" s="10">
        <v>6.96E-3</v>
      </c>
      <c r="S40" s="8">
        <v>0.52139460000000004</v>
      </c>
      <c r="T40" s="10">
        <v>11.799580000000001</v>
      </c>
      <c r="U40" s="10">
        <v>0.81699060000000001</v>
      </c>
      <c r="V40" s="10">
        <v>9.0499999999999997E-2</v>
      </c>
      <c r="W40" s="10">
        <v>6.1799999999999997E-3</v>
      </c>
      <c r="X40" s="7" t="s">
        <v>116</v>
      </c>
      <c r="Y40" s="8">
        <v>2588.63</v>
      </c>
      <c r="Z40" s="8">
        <v>65.86824</v>
      </c>
      <c r="AA40" s="8">
        <v>63.798450000000003</v>
      </c>
      <c r="AB40" s="8">
        <v>2592.3739999999998</v>
      </c>
      <c r="AC40" s="8">
        <v>37.841799999999999</v>
      </c>
      <c r="AD40" s="8">
        <v>37.149560000000001</v>
      </c>
      <c r="AE40" s="8">
        <v>2567.9839999999999</v>
      </c>
      <c r="AF40" s="8">
        <v>90.341030000000003</v>
      </c>
      <c r="AG40" s="8">
        <v>89.712299999999999</v>
      </c>
      <c r="AH40" s="8">
        <v>2611.4899999999998</v>
      </c>
      <c r="AI40" s="8">
        <v>66.737430000000003</v>
      </c>
      <c r="AJ40" s="8">
        <v>65.220849999999999</v>
      </c>
      <c r="AK40" s="8">
        <v>1751.673</v>
      </c>
      <c r="AL40" s="8">
        <v>114.78919999999999</v>
      </c>
      <c r="AM40" s="8">
        <v>114.46420000000001</v>
      </c>
      <c r="AN40" s="8">
        <v>2553.81</v>
      </c>
      <c r="AO40" s="8">
        <v>405.24549999999999</v>
      </c>
      <c r="AP40" s="8">
        <v>343.96370000000002</v>
      </c>
      <c r="AQ40" s="10">
        <v>1.061474</v>
      </c>
      <c r="AR40" s="10">
        <v>4.0412900000000002E-2</v>
      </c>
      <c r="AS40" s="7" t="s">
        <v>116</v>
      </c>
      <c r="AT40" s="10">
        <v>11.067550000000001</v>
      </c>
      <c r="AU40" s="10">
        <v>0.39838590000000002</v>
      </c>
      <c r="AV40" s="10">
        <v>0.4564066</v>
      </c>
      <c r="AW40" s="10">
        <v>1.7299999999999999E-2</v>
      </c>
      <c r="AX40" s="8">
        <v>0.49493999999999999</v>
      </c>
      <c r="AY40" s="10">
        <v>2.1910289999999999</v>
      </c>
      <c r="AZ40" s="10">
        <v>7.9000000000000001E-2</v>
      </c>
      <c r="BA40" s="10">
        <v>0.17587259999999999</v>
      </c>
      <c r="BB40" s="10">
        <v>6.5300000000000002E-3</v>
      </c>
      <c r="BC40" s="8">
        <v>0.46910069999999998</v>
      </c>
      <c r="BD40" s="10">
        <v>10.82108</v>
      </c>
      <c r="BE40" s="10">
        <v>0.65612539999999997</v>
      </c>
      <c r="BF40" s="10">
        <v>7.3300000000000004E-2</v>
      </c>
      <c r="BG40" s="10">
        <v>3.9199999999999999E-3</v>
      </c>
      <c r="BH40" s="7" t="s">
        <v>116</v>
      </c>
      <c r="BI40" s="8">
        <v>2507.8789999999999</v>
      </c>
      <c r="BJ40" s="8">
        <v>57.1554</v>
      </c>
      <c r="BK40" s="8">
        <v>55.590670000000003</v>
      </c>
      <c r="BL40" s="8">
        <v>2528.8319999999999</v>
      </c>
      <c r="BM40" s="8">
        <v>33.800429999999999</v>
      </c>
      <c r="BN40" s="8">
        <v>33.24736</v>
      </c>
      <c r="BO40" s="8">
        <v>2423.672</v>
      </c>
      <c r="BP40" s="8">
        <v>76.605500000000006</v>
      </c>
      <c r="BQ40" s="8">
        <v>76.154030000000006</v>
      </c>
      <c r="BR40" s="8">
        <v>2614.3290000000002</v>
      </c>
      <c r="BS40" s="8">
        <v>62.465580000000003</v>
      </c>
      <c r="BT40" s="8">
        <v>61.134770000000003</v>
      </c>
      <c r="BU40" s="8">
        <v>1429.309</v>
      </c>
      <c r="BV40" s="8">
        <v>73.841769999999997</v>
      </c>
      <c r="BW40" s="8">
        <v>73.711519999999993</v>
      </c>
      <c r="BX40" s="8">
        <v>2369.3890000000001</v>
      </c>
      <c r="BY40" s="8">
        <v>315.32900000000001</v>
      </c>
      <c r="BZ40" s="8">
        <v>383.99759999999998</v>
      </c>
      <c r="CA40" s="10">
        <v>1.0414399999999999</v>
      </c>
      <c r="CB40" s="10">
        <v>0.15844920000000001</v>
      </c>
      <c r="CC40" s="10">
        <v>6.8409430000000002</v>
      </c>
      <c r="CD40" s="10">
        <v>158.33150000000001</v>
      </c>
      <c r="CE40" s="10">
        <v>1.54E-2</v>
      </c>
      <c r="CF40" s="10">
        <v>0</v>
      </c>
      <c r="CG40" s="7" t="s">
        <v>116</v>
      </c>
      <c r="CH40" s="8">
        <v>0</v>
      </c>
      <c r="CI40" s="8">
        <v>0.68410579999999999</v>
      </c>
      <c r="CJ40" s="8">
        <v>0.71928049999999999</v>
      </c>
      <c r="CK40" s="8">
        <v>0.60086609999999996</v>
      </c>
      <c r="CL40" s="8">
        <v>0</v>
      </c>
      <c r="CM40" s="8">
        <v>0</v>
      </c>
      <c r="CN40" s="8">
        <v>0</v>
      </c>
      <c r="CO40" s="8">
        <v>3.9499999999999998E-5</v>
      </c>
      <c r="CP40" s="7" t="s">
        <v>71</v>
      </c>
      <c r="CQ40" s="8">
        <v>1</v>
      </c>
      <c r="CR40" s="7" t="s">
        <v>71</v>
      </c>
      <c r="CS40" s="7">
        <v>1</v>
      </c>
      <c r="CT40" s="7" t="s">
        <v>71</v>
      </c>
      <c r="CU40" s="8">
        <v>2.0419420000000001</v>
      </c>
      <c r="CV40" s="8">
        <v>0</v>
      </c>
      <c r="CW40" s="8">
        <v>441.55</v>
      </c>
      <c r="CX40" s="8">
        <v>375.77929999999998</v>
      </c>
      <c r="CY40" s="8">
        <v>2633.2</v>
      </c>
      <c r="CZ40" s="8">
        <v>65.948679999999996</v>
      </c>
      <c r="DA40" s="9">
        <v>257.29559999999998</v>
      </c>
      <c r="DB40" s="9">
        <v>81.27637</v>
      </c>
      <c r="DC40" s="9">
        <v>0</v>
      </c>
      <c r="DD40" s="8">
        <v>3.1656870000000001</v>
      </c>
      <c r="DE40" s="8">
        <v>2.3145120000000001</v>
      </c>
      <c r="DF40" s="8">
        <v>1.534181</v>
      </c>
      <c r="DG40" s="7"/>
      <c r="DH40" s="7"/>
      <c r="DI40" s="9"/>
      <c r="DJ40" s="9"/>
      <c r="DK40" s="9"/>
      <c r="DL40" s="9"/>
      <c r="DM40" s="9"/>
    </row>
    <row r="41" spans="1:117" s="11" customFormat="1" ht="15" customHeight="1" x14ac:dyDescent="0.2">
      <c r="A41" s="7" t="s">
        <v>117</v>
      </c>
      <c r="B41" s="8">
        <v>496.19920000000002</v>
      </c>
      <c r="C41" s="8">
        <v>19.855879999999999</v>
      </c>
      <c r="D41" s="8">
        <v>19.825320000000001</v>
      </c>
      <c r="E41" s="7" t="s">
        <v>68</v>
      </c>
      <c r="F41" s="9">
        <v>30</v>
      </c>
      <c r="G41" s="9">
        <v>30</v>
      </c>
      <c r="H41" s="7" t="s">
        <v>69</v>
      </c>
      <c r="I41" s="7" t="s">
        <v>117</v>
      </c>
      <c r="J41" s="10">
        <v>0.63847129999999996</v>
      </c>
      <c r="K41" s="10">
        <v>3.6353400000000001E-2</v>
      </c>
      <c r="L41" s="10">
        <v>0.08</v>
      </c>
      <c r="M41" s="10">
        <v>3.32E-3</v>
      </c>
      <c r="N41" s="8">
        <v>0.46414810000000001</v>
      </c>
      <c r="O41" s="10">
        <v>12.497999999999999</v>
      </c>
      <c r="P41" s="10">
        <v>0.49847059999999999</v>
      </c>
      <c r="Q41" s="10">
        <v>5.79E-2</v>
      </c>
      <c r="R41" s="10">
        <v>3.0500000000000002E-3</v>
      </c>
      <c r="S41" s="8">
        <v>0.45370529999999998</v>
      </c>
      <c r="T41" s="10">
        <v>0.65222860000000005</v>
      </c>
      <c r="U41" s="10">
        <v>4.4499999999999998E-2</v>
      </c>
      <c r="V41" s="10">
        <v>1.9599999999999999E-2</v>
      </c>
      <c r="W41" s="10">
        <v>7.2099999999999996E-4</v>
      </c>
      <c r="X41" s="7" t="s">
        <v>117</v>
      </c>
      <c r="Y41" s="8">
        <v>509.84930000000003</v>
      </c>
      <c r="Z41" s="8">
        <v>27.525510000000001</v>
      </c>
      <c r="AA41" s="8">
        <v>27.15738</v>
      </c>
      <c r="AB41" s="8">
        <v>501.35930000000002</v>
      </c>
      <c r="AC41" s="8">
        <v>22.654710000000001</v>
      </c>
      <c r="AD41" s="8">
        <v>22.40448</v>
      </c>
      <c r="AE41" s="8">
        <v>496.19920000000002</v>
      </c>
      <c r="AF41" s="8">
        <v>19.855879999999999</v>
      </c>
      <c r="AG41" s="8">
        <v>19.825320000000001</v>
      </c>
      <c r="AH41" s="8">
        <v>524.98180000000002</v>
      </c>
      <c r="AI41" s="8">
        <v>117.5835</v>
      </c>
      <c r="AJ41" s="8">
        <v>113.4059</v>
      </c>
      <c r="AK41" s="8">
        <v>393.27159999999998</v>
      </c>
      <c r="AL41" s="8">
        <v>14.29894</v>
      </c>
      <c r="AM41" s="8">
        <v>14.29393</v>
      </c>
      <c r="AN41" s="8">
        <v>495.77460000000002</v>
      </c>
      <c r="AO41" s="8">
        <v>81.283169999999998</v>
      </c>
      <c r="AP41" s="8">
        <v>61.457650000000001</v>
      </c>
      <c r="AQ41" s="10">
        <v>0.91717340000000003</v>
      </c>
      <c r="AR41" s="10">
        <v>1.41E-2</v>
      </c>
      <c r="AS41" s="7" t="s">
        <v>117</v>
      </c>
      <c r="AT41" s="10">
        <v>0.64018260000000005</v>
      </c>
      <c r="AU41" s="10">
        <v>3.6400000000000002E-2</v>
      </c>
      <c r="AV41" s="10">
        <v>8.0199999999999994E-2</v>
      </c>
      <c r="AW41" s="10">
        <v>3.3300000000000001E-3</v>
      </c>
      <c r="AX41" s="8">
        <v>0.4667076</v>
      </c>
      <c r="AY41" s="10">
        <v>12.473140000000001</v>
      </c>
      <c r="AZ41" s="10">
        <v>0.49730619999999998</v>
      </c>
      <c r="BA41" s="10">
        <v>5.7913300000000001E-2</v>
      </c>
      <c r="BB41" s="10">
        <v>3.0400000000000002E-3</v>
      </c>
      <c r="BC41" s="8">
        <v>0.4562464</v>
      </c>
      <c r="BD41" s="10">
        <v>0.65432950000000001</v>
      </c>
      <c r="BE41" s="10">
        <v>4.4600000000000001E-2</v>
      </c>
      <c r="BF41" s="10">
        <v>1.9599999999999999E-2</v>
      </c>
      <c r="BG41" s="10">
        <v>7.1900000000000002E-4</v>
      </c>
      <c r="BH41" s="7" t="s">
        <v>117</v>
      </c>
      <c r="BI41" s="8">
        <v>511.13959999999997</v>
      </c>
      <c r="BJ41" s="8">
        <v>27.533760000000001</v>
      </c>
      <c r="BK41" s="8">
        <v>27.16545</v>
      </c>
      <c r="BL41" s="8">
        <v>502.41919999999999</v>
      </c>
      <c r="BM41" s="8">
        <v>22.644649999999999</v>
      </c>
      <c r="BN41" s="8">
        <v>22.395130000000002</v>
      </c>
      <c r="BO41" s="8">
        <v>497.15109999999999</v>
      </c>
      <c r="BP41" s="8">
        <v>19.89141</v>
      </c>
      <c r="BQ41" s="8">
        <v>19.860759999999999</v>
      </c>
      <c r="BR41" s="8">
        <v>526.48360000000002</v>
      </c>
      <c r="BS41" s="8">
        <v>117.0986</v>
      </c>
      <c r="BT41" s="8">
        <v>112.9541</v>
      </c>
      <c r="BU41" s="8">
        <v>391.4402</v>
      </c>
      <c r="BV41" s="8">
        <v>14.253</v>
      </c>
      <c r="BW41" s="8">
        <v>14.24793</v>
      </c>
      <c r="BX41" s="8">
        <v>496.71749999999997</v>
      </c>
      <c r="BY41" s="8">
        <v>81.520160000000004</v>
      </c>
      <c r="BZ41" s="8">
        <v>61.377609999999997</v>
      </c>
      <c r="CA41" s="10">
        <v>0.91717340000000003</v>
      </c>
      <c r="CB41" s="10">
        <v>1.43E-2</v>
      </c>
      <c r="CC41" s="10">
        <v>6.8204599999999997</v>
      </c>
      <c r="CD41" s="10">
        <v>159.49950000000001</v>
      </c>
      <c r="CE41" s="10">
        <v>1.52E-2</v>
      </c>
      <c r="CF41" s="10">
        <v>0</v>
      </c>
      <c r="CG41" s="7" t="s">
        <v>117</v>
      </c>
      <c r="CH41" s="8">
        <v>0</v>
      </c>
      <c r="CI41" s="8">
        <v>0.48976180000000002</v>
      </c>
      <c r="CJ41" s="8">
        <v>0.51386480000000001</v>
      </c>
      <c r="CK41" s="8">
        <v>0.92711270000000001</v>
      </c>
      <c r="CL41" s="8">
        <v>0</v>
      </c>
      <c r="CM41" s="8">
        <v>0</v>
      </c>
      <c r="CN41" s="8">
        <v>0</v>
      </c>
      <c r="CO41" s="8">
        <v>6.6299999999999996E-4</v>
      </c>
      <c r="CP41" s="7" t="s">
        <v>80</v>
      </c>
      <c r="CQ41" s="8">
        <v>1</v>
      </c>
      <c r="CR41" s="7" t="s">
        <v>71</v>
      </c>
      <c r="CS41" s="7">
        <v>1</v>
      </c>
      <c r="CT41" s="7" t="s">
        <v>71</v>
      </c>
      <c r="CU41" s="8">
        <v>0.86657890000000004</v>
      </c>
      <c r="CV41" s="8">
        <v>0</v>
      </c>
      <c r="CW41" s="8">
        <v>173.4</v>
      </c>
      <c r="CX41" s="8">
        <v>48.475099999999998</v>
      </c>
      <c r="CY41" s="8">
        <v>583.35</v>
      </c>
      <c r="CZ41" s="8">
        <v>61.716729999999998</v>
      </c>
      <c r="DA41" s="9">
        <v>544.42079999999999</v>
      </c>
      <c r="DB41" s="9">
        <v>716.35350000000005</v>
      </c>
      <c r="DC41" s="9">
        <v>0</v>
      </c>
      <c r="DD41" s="8">
        <v>0.75998909999999997</v>
      </c>
      <c r="DE41" s="8">
        <v>0.71706890000000001</v>
      </c>
      <c r="DF41" s="8">
        <v>0.66516980000000003</v>
      </c>
      <c r="DG41" s="7"/>
      <c r="DH41" s="7"/>
      <c r="DI41" s="9"/>
      <c r="DJ41" s="9"/>
      <c r="DK41" s="9"/>
      <c r="DL41" s="9"/>
      <c r="DM41" s="9"/>
    </row>
    <row r="42" spans="1:117" s="11" customFormat="1" ht="15" customHeight="1" x14ac:dyDescent="0.2">
      <c r="A42" s="7" t="s">
        <v>118</v>
      </c>
      <c r="B42" s="8">
        <v>352.8571</v>
      </c>
      <c r="C42" s="8">
        <v>15.424329999999999</v>
      </c>
      <c r="D42" s="8">
        <v>15.40588</v>
      </c>
      <c r="E42" s="7" t="s">
        <v>68</v>
      </c>
      <c r="F42" s="9">
        <v>29</v>
      </c>
      <c r="G42" s="9">
        <v>30</v>
      </c>
      <c r="H42" s="7" t="s">
        <v>69</v>
      </c>
      <c r="I42" s="7" t="s">
        <v>118</v>
      </c>
      <c r="J42" s="10">
        <v>0.45068619999999998</v>
      </c>
      <c r="K42" s="10">
        <v>2.9700000000000001E-2</v>
      </c>
      <c r="L42" s="10">
        <v>5.6300000000000003E-2</v>
      </c>
      <c r="M42" s="10">
        <v>2.5300000000000001E-3</v>
      </c>
      <c r="N42" s="8">
        <v>0.2293375</v>
      </c>
      <c r="O42" s="10">
        <v>17.773759999999999</v>
      </c>
      <c r="P42" s="10">
        <v>0.77082220000000001</v>
      </c>
      <c r="Q42" s="10">
        <v>5.8099999999999999E-2</v>
      </c>
      <c r="R42" s="10">
        <v>4.1099999999999999E-3</v>
      </c>
      <c r="S42" s="8">
        <v>0.2138671</v>
      </c>
      <c r="T42" s="10">
        <v>0.4547427</v>
      </c>
      <c r="U42" s="10">
        <v>3.6700000000000003E-2</v>
      </c>
      <c r="V42" s="10">
        <v>5.47E-3</v>
      </c>
      <c r="W42" s="10">
        <v>3.6299999999999999E-4</v>
      </c>
      <c r="X42" s="7" t="s">
        <v>118</v>
      </c>
      <c r="Y42" s="8">
        <v>380.5951</v>
      </c>
      <c r="Z42" s="8">
        <v>25.805669999999999</v>
      </c>
      <c r="AA42" s="8">
        <v>25.48197</v>
      </c>
      <c r="AB42" s="8">
        <v>377.75979999999998</v>
      </c>
      <c r="AC42" s="8">
        <v>20.895669999999999</v>
      </c>
      <c r="AD42" s="8">
        <v>20.682849999999998</v>
      </c>
      <c r="AE42" s="8">
        <v>352.8571</v>
      </c>
      <c r="AF42" s="8">
        <v>15.424329999999999</v>
      </c>
      <c r="AG42" s="8">
        <v>15.40588</v>
      </c>
      <c r="AH42" s="8">
        <v>533.41549999999995</v>
      </c>
      <c r="AI42" s="8">
        <v>158.72399999999999</v>
      </c>
      <c r="AJ42" s="8">
        <v>151.20070000000001</v>
      </c>
      <c r="AK42" s="8">
        <v>110.22880000000001</v>
      </c>
      <c r="AL42" s="8">
        <v>7.2904140000000002</v>
      </c>
      <c r="AM42" s="8">
        <v>7.2891079999999997</v>
      </c>
      <c r="AN42" s="8">
        <v>351.0385</v>
      </c>
      <c r="AO42" s="8">
        <v>45.695369999999997</v>
      </c>
      <c r="AP42" s="8">
        <v>69.424030000000002</v>
      </c>
      <c r="AQ42" s="10">
        <v>0.91717340000000003</v>
      </c>
      <c r="AR42" s="10">
        <v>8.3599999999999994E-2</v>
      </c>
      <c r="AS42" s="7" t="s">
        <v>118</v>
      </c>
      <c r="AT42" s="10">
        <v>0.4471503</v>
      </c>
      <c r="AU42" s="10">
        <v>2.8899999999999999E-2</v>
      </c>
      <c r="AV42" s="10">
        <v>5.5500000000000001E-2</v>
      </c>
      <c r="AW42" s="10">
        <v>2.4499999999999999E-3</v>
      </c>
      <c r="AX42" s="8">
        <v>0.2299213</v>
      </c>
      <c r="AY42" s="10">
        <v>18.003029999999999</v>
      </c>
      <c r="AZ42" s="10">
        <v>0.76530209999999999</v>
      </c>
      <c r="BA42" s="10">
        <v>5.8400000000000001E-2</v>
      </c>
      <c r="BB42" s="10">
        <v>4.0499999999999998E-3</v>
      </c>
      <c r="BC42" s="8">
        <v>0.21353759999999999</v>
      </c>
      <c r="BD42" s="10">
        <v>0.45257550000000002</v>
      </c>
      <c r="BE42" s="10">
        <v>3.5900000000000001E-2</v>
      </c>
      <c r="BF42" s="10">
        <v>5.5100000000000001E-3</v>
      </c>
      <c r="BG42" s="10">
        <v>3.5599999999999998E-4</v>
      </c>
      <c r="BH42" s="7" t="s">
        <v>118</v>
      </c>
      <c r="BI42" s="8">
        <v>379.08120000000002</v>
      </c>
      <c r="BJ42" s="8">
        <v>25.246099999999998</v>
      </c>
      <c r="BK42" s="8">
        <v>24.93627</v>
      </c>
      <c r="BL42" s="8">
        <v>375.28190000000001</v>
      </c>
      <c r="BM42" s="8">
        <v>20.377960000000002</v>
      </c>
      <c r="BN42" s="8">
        <v>20.175560000000001</v>
      </c>
      <c r="BO42" s="8">
        <v>348.48239999999998</v>
      </c>
      <c r="BP42" s="8">
        <v>14.965400000000001</v>
      </c>
      <c r="BQ42" s="8">
        <v>14.949490000000001</v>
      </c>
      <c r="BR42" s="8">
        <v>544.22260000000006</v>
      </c>
      <c r="BS42" s="8">
        <v>155.29910000000001</v>
      </c>
      <c r="BT42" s="8">
        <v>148.08510000000001</v>
      </c>
      <c r="BU42" s="8">
        <v>111.0004</v>
      </c>
      <c r="BV42" s="8">
        <v>7.1655170000000004</v>
      </c>
      <c r="BW42" s="8">
        <v>7.1642349999999997</v>
      </c>
      <c r="BX42" s="8">
        <v>346.53089999999997</v>
      </c>
      <c r="BY42" s="8">
        <v>44.19323</v>
      </c>
      <c r="BZ42" s="8">
        <v>67.68826</v>
      </c>
      <c r="CA42" s="10">
        <v>0.91717340000000003</v>
      </c>
      <c r="CB42" s="10">
        <v>9.0399999999999994E-2</v>
      </c>
      <c r="CC42" s="10">
        <v>6.8204599999999997</v>
      </c>
      <c r="CD42" s="10">
        <v>159.49950000000001</v>
      </c>
      <c r="CE42" s="10">
        <v>1.52E-2</v>
      </c>
      <c r="CF42" s="10">
        <v>0</v>
      </c>
      <c r="CG42" s="7" t="s">
        <v>118</v>
      </c>
      <c r="CH42" s="8">
        <v>0</v>
      </c>
      <c r="CI42" s="8">
        <v>0.82111469999999998</v>
      </c>
      <c r="CJ42" s="8">
        <v>0.67792169999999996</v>
      </c>
      <c r="CK42" s="8">
        <v>1.00406</v>
      </c>
      <c r="CL42" s="8">
        <v>0</v>
      </c>
      <c r="CM42" s="8">
        <v>0</v>
      </c>
      <c r="CN42" s="8">
        <v>0</v>
      </c>
      <c r="CO42" s="8">
        <v>0</v>
      </c>
      <c r="CP42" s="7"/>
      <c r="CQ42" s="8">
        <v>1</v>
      </c>
      <c r="CR42" s="7" t="s">
        <v>71</v>
      </c>
      <c r="CS42" s="7">
        <v>1</v>
      </c>
      <c r="CT42" s="7" t="s">
        <v>71</v>
      </c>
      <c r="CU42" s="8">
        <v>1.4813149999999999</v>
      </c>
      <c r="CV42" s="8">
        <v>0</v>
      </c>
      <c r="CW42" s="8">
        <v>17.149999999999999</v>
      </c>
      <c r="CX42" s="8">
        <v>20.029199999999999</v>
      </c>
      <c r="CY42" s="8">
        <v>517</v>
      </c>
      <c r="CZ42" s="8">
        <v>39.229970000000002</v>
      </c>
      <c r="DA42" s="9">
        <v>279.0111</v>
      </c>
      <c r="DB42" s="9">
        <v>182.77869999999999</v>
      </c>
      <c r="DC42" s="9">
        <v>0</v>
      </c>
      <c r="DD42" s="8">
        <v>1.526497</v>
      </c>
      <c r="DE42" s="8">
        <v>0.25754090000000002</v>
      </c>
      <c r="DF42" s="8">
        <v>0.2033684</v>
      </c>
      <c r="DG42" s="7"/>
      <c r="DH42" s="7"/>
      <c r="DI42" s="9"/>
      <c r="DJ42" s="9"/>
      <c r="DK42" s="9"/>
      <c r="DL42" s="9"/>
      <c r="DM42" s="9"/>
    </row>
    <row r="43" spans="1:117" s="11" customFormat="1" ht="15" customHeight="1" x14ac:dyDescent="0.2">
      <c r="A43" s="7" t="s">
        <v>119</v>
      </c>
      <c r="B43" s="8">
        <v>1039.2629999999999</v>
      </c>
      <c r="C43" s="8">
        <v>46.69106</v>
      </c>
      <c r="D43" s="8">
        <v>46.521129999999999</v>
      </c>
      <c r="E43" s="7" t="s">
        <v>68</v>
      </c>
      <c r="F43" s="9">
        <v>30</v>
      </c>
      <c r="G43" s="9">
        <v>30</v>
      </c>
      <c r="H43" s="7" t="s">
        <v>69</v>
      </c>
      <c r="I43" s="7" t="s">
        <v>119</v>
      </c>
      <c r="J43" s="10">
        <v>1.820867</v>
      </c>
      <c r="K43" s="10">
        <v>8.7900000000000006E-2</v>
      </c>
      <c r="L43" s="10">
        <v>0.17493829999999999</v>
      </c>
      <c r="M43" s="10">
        <v>8.4899999999999993E-3</v>
      </c>
      <c r="N43" s="8">
        <v>0.43119770000000002</v>
      </c>
      <c r="O43" s="10">
        <v>5.7163019999999998</v>
      </c>
      <c r="P43" s="10">
        <v>0.269455</v>
      </c>
      <c r="Q43" s="10">
        <v>7.5499999999999998E-2</v>
      </c>
      <c r="R43" s="10">
        <v>3.8999999999999998E-3</v>
      </c>
      <c r="S43" s="8">
        <v>0.41433350000000002</v>
      </c>
      <c r="T43" s="10">
        <v>1.848765</v>
      </c>
      <c r="U43" s="10">
        <v>0.1065917</v>
      </c>
      <c r="V43" s="10">
        <v>3.8899999999999997E-2</v>
      </c>
      <c r="W43" s="10">
        <v>1.8500000000000001E-3</v>
      </c>
      <c r="X43" s="7" t="s">
        <v>119</v>
      </c>
      <c r="Y43" s="8">
        <v>1062.99</v>
      </c>
      <c r="Z43" s="8">
        <v>38.35239</v>
      </c>
      <c r="AA43" s="8">
        <v>37.641269999999999</v>
      </c>
      <c r="AB43" s="8">
        <v>1052.9970000000001</v>
      </c>
      <c r="AC43" s="8">
        <v>31.887799999999999</v>
      </c>
      <c r="AD43" s="8">
        <v>31.395160000000001</v>
      </c>
      <c r="AE43" s="8">
        <v>1039.2629999999999</v>
      </c>
      <c r="AF43" s="8">
        <v>46.69106</v>
      </c>
      <c r="AG43" s="8">
        <v>46.521129999999999</v>
      </c>
      <c r="AH43" s="8">
        <v>1081.5899999999999</v>
      </c>
      <c r="AI43" s="8">
        <v>105.3634</v>
      </c>
      <c r="AJ43" s="8">
        <v>101.8861</v>
      </c>
      <c r="AK43" s="8">
        <v>770.87009999999998</v>
      </c>
      <c r="AL43" s="8">
        <v>36.058149999999998</v>
      </c>
      <c r="AM43" s="8">
        <v>36.03069</v>
      </c>
      <c r="AN43" s="8">
        <v>1037.396</v>
      </c>
      <c r="AO43" s="8">
        <v>161.3313</v>
      </c>
      <c r="AP43" s="8">
        <v>190.71469999999999</v>
      </c>
      <c r="AQ43" s="10">
        <v>0.91717340000000003</v>
      </c>
      <c r="AR43" s="10">
        <v>2.3599999999999999E-2</v>
      </c>
      <c r="AS43" s="7" t="s">
        <v>119</v>
      </c>
      <c r="AT43" s="10">
        <v>1.8376650000000001</v>
      </c>
      <c r="AU43" s="10">
        <v>8.8400000000000006E-2</v>
      </c>
      <c r="AV43" s="10">
        <v>0.1764027</v>
      </c>
      <c r="AW43" s="10">
        <v>8.5400000000000007E-3</v>
      </c>
      <c r="AX43" s="8">
        <v>0.43257760000000001</v>
      </c>
      <c r="AY43" s="10">
        <v>5.6688479999999997</v>
      </c>
      <c r="AZ43" s="10">
        <v>0.26639099999999999</v>
      </c>
      <c r="BA43" s="10">
        <v>7.5600000000000001E-2</v>
      </c>
      <c r="BB43" s="10">
        <v>3.8800000000000002E-3</v>
      </c>
      <c r="BC43" s="8">
        <v>0.41575970000000001</v>
      </c>
      <c r="BD43" s="10">
        <v>1.862425</v>
      </c>
      <c r="BE43" s="10">
        <v>0.1069223</v>
      </c>
      <c r="BF43" s="10">
        <v>3.8600000000000002E-2</v>
      </c>
      <c r="BG43" s="10">
        <v>1.83E-3</v>
      </c>
      <c r="BH43" s="7" t="s">
        <v>119</v>
      </c>
      <c r="BI43" s="8">
        <v>1067.847</v>
      </c>
      <c r="BJ43" s="8">
        <v>38.287129999999998</v>
      </c>
      <c r="BK43" s="8">
        <v>37.578659999999999</v>
      </c>
      <c r="BL43" s="8">
        <v>1059.0260000000001</v>
      </c>
      <c r="BM43" s="8">
        <v>31.89537</v>
      </c>
      <c r="BN43" s="8">
        <v>31.40222</v>
      </c>
      <c r="BO43" s="8">
        <v>1047.2919999999999</v>
      </c>
      <c r="BP43" s="8">
        <v>46.877850000000002</v>
      </c>
      <c r="BQ43" s="8">
        <v>46.708240000000004</v>
      </c>
      <c r="BR43" s="8">
        <v>1083.288</v>
      </c>
      <c r="BS43" s="8">
        <v>104.8796</v>
      </c>
      <c r="BT43" s="8">
        <v>101.43300000000001</v>
      </c>
      <c r="BU43" s="8">
        <v>765.15219999999999</v>
      </c>
      <c r="BV43" s="8">
        <v>35.548250000000003</v>
      </c>
      <c r="BW43" s="8">
        <v>35.521639999999998</v>
      </c>
      <c r="BX43" s="8">
        <v>1045.6869999999999</v>
      </c>
      <c r="BY43" s="8">
        <v>162.524</v>
      </c>
      <c r="BZ43" s="8">
        <v>190.55600000000001</v>
      </c>
      <c r="CA43" s="10">
        <v>0.91717340000000003</v>
      </c>
      <c r="CB43" s="10">
        <v>2.0199999999999999E-2</v>
      </c>
      <c r="CC43" s="10">
        <v>6.8204599999999997</v>
      </c>
      <c r="CD43" s="10">
        <v>159.49950000000001</v>
      </c>
      <c r="CE43" s="10">
        <v>1.52E-2</v>
      </c>
      <c r="CF43" s="10">
        <v>0</v>
      </c>
      <c r="CG43" s="7" t="s">
        <v>119</v>
      </c>
      <c r="CH43" s="8">
        <v>0</v>
      </c>
      <c r="CI43" s="8">
        <v>0.51255189999999995</v>
      </c>
      <c r="CJ43" s="8">
        <v>0.56632800000000005</v>
      </c>
      <c r="CK43" s="8">
        <v>0.83910560000000001</v>
      </c>
      <c r="CL43" s="8">
        <v>0</v>
      </c>
      <c r="CM43" s="8">
        <v>0</v>
      </c>
      <c r="CN43" s="8">
        <v>0</v>
      </c>
      <c r="CO43" s="8">
        <v>6.5300000000000004E-4</v>
      </c>
      <c r="CP43" s="7" t="s">
        <v>93</v>
      </c>
      <c r="CQ43" s="8">
        <v>1</v>
      </c>
      <c r="CR43" s="7" t="s">
        <v>71</v>
      </c>
      <c r="CS43" s="7">
        <v>1</v>
      </c>
      <c r="CT43" s="7" t="s">
        <v>80</v>
      </c>
      <c r="CU43" s="8">
        <v>3.4696690000000001</v>
      </c>
      <c r="CV43" s="8">
        <v>0</v>
      </c>
      <c r="CW43" s="8">
        <v>130.94999999999999</v>
      </c>
      <c r="CX43" s="8">
        <v>148.08099999999999</v>
      </c>
      <c r="CY43" s="8">
        <v>1088.75</v>
      </c>
      <c r="CZ43" s="8">
        <v>65.583420000000004</v>
      </c>
      <c r="DA43" s="9">
        <v>687.37030000000004</v>
      </c>
      <c r="DB43" s="9">
        <v>90.29522</v>
      </c>
      <c r="DC43" s="9">
        <v>0</v>
      </c>
      <c r="DD43" s="8">
        <v>7.6124770000000002</v>
      </c>
      <c r="DE43" s="8">
        <v>2.0406589999999998</v>
      </c>
      <c r="DF43" s="8">
        <v>1.4692719999999999</v>
      </c>
      <c r="DG43" s="7"/>
      <c r="DH43" s="7"/>
      <c r="DI43" s="9"/>
      <c r="DJ43" s="9"/>
      <c r="DK43" s="9"/>
      <c r="DL43" s="9"/>
      <c r="DM43" s="9"/>
    </row>
    <row r="44" spans="1:117" s="11" customFormat="1" ht="15" customHeight="1" x14ac:dyDescent="0.2">
      <c r="A44" s="7" t="s">
        <v>120</v>
      </c>
      <c r="B44" s="8">
        <v>1030.2829999999999</v>
      </c>
      <c r="C44" s="8">
        <v>26.47212</v>
      </c>
      <c r="D44" s="8">
        <v>26.4177</v>
      </c>
      <c r="E44" s="7" t="s">
        <v>68</v>
      </c>
      <c r="F44" s="9">
        <v>29</v>
      </c>
      <c r="G44" s="9">
        <v>29</v>
      </c>
      <c r="H44" s="7" t="s">
        <v>69</v>
      </c>
      <c r="I44" s="7" t="s">
        <v>120</v>
      </c>
      <c r="J44" s="10">
        <v>1.754148</v>
      </c>
      <c r="K44" s="10">
        <v>6.1800000000000001E-2</v>
      </c>
      <c r="L44" s="10">
        <v>0.17330280000000001</v>
      </c>
      <c r="M44" s="10">
        <v>4.81E-3</v>
      </c>
      <c r="N44" s="8">
        <v>0.2348326</v>
      </c>
      <c r="O44" s="10">
        <v>5.7702470000000003</v>
      </c>
      <c r="P44" s="10">
        <v>0.14645469999999999</v>
      </c>
      <c r="Q44" s="10">
        <v>7.3410699999999995E-2</v>
      </c>
      <c r="R44" s="10">
        <v>2.8900000000000002E-3</v>
      </c>
      <c r="S44" s="8">
        <v>0.18585660000000001</v>
      </c>
      <c r="T44" s="10">
        <v>1.7574190000000001</v>
      </c>
      <c r="U44" s="10">
        <v>9.5899999999999999E-2</v>
      </c>
      <c r="V44" s="10">
        <v>3.5400000000000001E-2</v>
      </c>
      <c r="W44" s="10">
        <v>1.73E-3</v>
      </c>
      <c r="X44" s="7" t="s">
        <v>120</v>
      </c>
      <c r="Y44" s="8">
        <v>1029.8979999999999</v>
      </c>
      <c r="Z44" s="8">
        <v>35.642539999999997</v>
      </c>
      <c r="AA44" s="8">
        <v>35.027569999999997</v>
      </c>
      <c r="AB44" s="8">
        <v>1028.693</v>
      </c>
      <c r="AC44" s="8">
        <v>22.910620000000002</v>
      </c>
      <c r="AD44" s="8">
        <v>22.65484</v>
      </c>
      <c r="AE44" s="8">
        <v>1030.2829999999999</v>
      </c>
      <c r="AF44" s="8">
        <v>26.47212</v>
      </c>
      <c r="AG44" s="8">
        <v>26.4177</v>
      </c>
      <c r="AH44" s="8">
        <v>1025.3119999999999</v>
      </c>
      <c r="AI44" s="8">
        <v>80.762439999999998</v>
      </c>
      <c r="AJ44" s="8">
        <v>78.710040000000006</v>
      </c>
      <c r="AK44" s="8">
        <v>702.33669999999995</v>
      </c>
      <c r="AL44" s="8">
        <v>33.814250000000001</v>
      </c>
      <c r="AM44" s="8">
        <v>33.781280000000002</v>
      </c>
      <c r="AN44" s="8">
        <v>0</v>
      </c>
      <c r="AO44" s="8">
        <v>0</v>
      </c>
      <c r="AP44" s="8">
        <v>0</v>
      </c>
      <c r="AQ44" s="10">
        <v>0</v>
      </c>
      <c r="AR44" s="10">
        <v>3.6999999999999998E-2</v>
      </c>
      <c r="AS44" s="7" t="s">
        <v>120</v>
      </c>
      <c r="AT44" s="10">
        <v>1.7514529999999999</v>
      </c>
      <c r="AU44" s="10">
        <v>6.1761299999999998E-2</v>
      </c>
      <c r="AV44" s="10">
        <v>0.1717641</v>
      </c>
      <c r="AW44" s="10">
        <v>4.7800000000000004E-3</v>
      </c>
      <c r="AX44" s="8">
        <v>0.23971509999999999</v>
      </c>
      <c r="AY44" s="10">
        <v>5.8219390000000004</v>
      </c>
      <c r="AZ44" s="10">
        <v>0.1477666</v>
      </c>
      <c r="BA44" s="10">
        <v>7.3999999999999996E-2</v>
      </c>
      <c r="BB44" s="10">
        <v>2.9099999999999998E-3</v>
      </c>
      <c r="BC44" s="8">
        <v>0.1905876</v>
      </c>
      <c r="BD44" s="10">
        <v>1.7617100000000001</v>
      </c>
      <c r="BE44" s="10">
        <v>9.6100000000000005E-2</v>
      </c>
      <c r="BF44" s="10">
        <v>3.57414E-2</v>
      </c>
      <c r="BG44" s="10">
        <v>1.75E-3</v>
      </c>
      <c r="BH44" s="7" t="s">
        <v>120</v>
      </c>
      <c r="BI44" s="8">
        <v>1031.4770000000001</v>
      </c>
      <c r="BJ44" s="8">
        <v>35.649279999999997</v>
      </c>
      <c r="BK44" s="8">
        <v>35.033760000000001</v>
      </c>
      <c r="BL44" s="8">
        <v>1027.6990000000001</v>
      </c>
      <c r="BM44" s="8">
        <v>22.921050000000001</v>
      </c>
      <c r="BN44" s="8">
        <v>22.665099999999999</v>
      </c>
      <c r="BO44" s="8">
        <v>1021.824</v>
      </c>
      <c r="BP44" s="8">
        <v>26.30179</v>
      </c>
      <c r="BQ44" s="8">
        <v>26.246929999999999</v>
      </c>
      <c r="BR44" s="8">
        <v>1040.2270000000001</v>
      </c>
      <c r="BS44" s="8">
        <v>80.413499999999999</v>
      </c>
      <c r="BT44" s="8">
        <v>78.376519999999999</v>
      </c>
      <c r="BU44" s="8">
        <v>709.80100000000004</v>
      </c>
      <c r="BV44" s="8">
        <v>34.132370000000002</v>
      </c>
      <c r="BW44" s="8">
        <v>34.098889999999997</v>
      </c>
      <c r="BX44" s="8">
        <v>1021.042</v>
      </c>
      <c r="BY44" s="8">
        <v>74.383899999999997</v>
      </c>
      <c r="BZ44" s="8">
        <v>107.59010000000001</v>
      </c>
      <c r="CA44" s="10">
        <v>0.91717340000000003</v>
      </c>
      <c r="CB44" s="10">
        <v>1.03E-2</v>
      </c>
      <c r="CC44" s="10">
        <v>6.8409430000000002</v>
      </c>
      <c r="CD44" s="10">
        <v>158.33150000000001</v>
      </c>
      <c r="CE44" s="10">
        <v>1.54E-2</v>
      </c>
      <c r="CF44" s="10">
        <v>0</v>
      </c>
      <c r="CG44" s="7" t="s">
        <v>120</v>
      </c>
      <c r="CH44" s="8">
        <v>0</v>
      </c>
      <c r="CI44" s="8">
        <v>0.8588867</v>
      </c>
      <c r="CJ44" s="8">
        <v>0.85508379999999995</v>
      </c>
      <c r="CK44" s="8">
        <v>0.87374790000000002</v>
      </c>
      <c r="CL44" s="8">
        <v>0</v>
      </c>
      <c r="CM44" s="8">
        <v>0</v>
      </c>
      <c r="CN44" s="8">
        <v>0</v>
      </c>
      <c r="CO44" s="8">
        <v>7.2100000000000004E-5</v>
      </c>
      <c r="CP44" s="7" t="s">
        <v>71</v>
      </c>
      <c r="CQ44" s="8">
        <v>1</v>
      </c>
      <c r="CR44" s="7" t="s">
        <v>71</v>
      </c>
      <c r="CS44" s="7">
        <v>1</v>
      </c>
      <c r="CT44" s="7" t="s">
        <v>71</v>
      </c>
      <c r="CU44" s="8">
        <v>1.053736</v>
      </c>
      <c r="CV44" s="8">
        <v>0</v>
      </c>
      <c r="CW44" s="8">
        <v>1008.65</v>
      </c>
      <c r="CX44" s="8">
        <v>129.7482</v>
      </c>
      <c r="CY44" s="8">
        <v>1642.85</v>
      </c>
      <c r="CZ44" s="8">
        <v>177.28970000000001</v>
      </c>
      <c r="DA44" s="9">
        <v>642.93820000000005</v>
      </c>
      <c r="DB44" s="9">
        <v>164.2784</v>
      </c>
      <c r="DC44" s="9">
        <v>0</v>
      </c>
      <c r="DD44" s="8">
        <v>3.9137119999999999</v>
      </c>
      <c r="DE44" s="8">
        <v>1.8490839999999999</v>
      </c>
      <c r="DF44" s="8">
        <v>1.28792</v>
      </c>
      <c r="DG44" s="7"/>
      <c r="DH44" s="7"/>
      <c r="DI44" s="9"/>
      <c r="DJ44" s="9"/>
      <c r="DK44" s="9"/>
      <c r="DL44" s="9"/>
      <c r="DM44" s="9"/>
    </row>
    <row r="45" spans="1:117" s="11" customFormat="1" ht="15" customHeight="1" x14ac:dyDescent="0.2">
      <c r="A45" s="7" t="s">
        <v>121</v>
      </c>
      <c r="B45" s="8">
        <v>2622.1979999999999</v>
      </c>
      <c r="C45" s="8">
        <v>66.015789999999996</v>
      </c>
      <c r="D45" s="8">
        <v>64.530479999999997</v>
      </c>
      <c r="E45" s="7" t="s">
        <v>192</v>
      </c>
      <c r="F45" s="9">
        <v>21</v>
      </c>
      <c r="G45" s="9">
        <v>29</v>
      </c>
      <c r="H45" s="7" t="s">
        <v>69</v>
      </c>
      <c r="I45" s="7" t="s">
        <v>121</v>
      </c>
      <c r="J45" s="10">
        <v>11.461169999999999</v>
      </c>
      <c r="K45" s="10">
        <v>0.45752470000000001</v>
      </c>
      <c r="L45" s="10">
        <v>0.47040880000000002</v>
      </c>
      <c r="M45" s="10">
        <v>1.9699999999999999E-2</v>
      </c>
      <c r="N45" s="8">
        <v>0.54023759999999998</v>
      </c>
      <c r="O45" s="10">
        <v>2.12581</v>
      </c>
      <c r="P45" s="10">
        <v>8.5400000000000004E-2</v>
      </c>
      <c r="Q45" s="10">
        <v>0.17670630000000001</v>
      </c>
      <c r="R45" s="10">
        <v>6.9300000000000004E-3</v>
      </c>
      <c r="S45" s="8">
        <v>0.51987309999999998</v>
      </c>
      <c r="T45" s="10">
        <v>11.498760000000001</v>
      </c>
      <c r="U45" s="10">
        <v>0.79370540000000001</v>
      </c>
      <c r="V45" s="10">
        <v>8.8900000000000007E-2</v>
      </c>
      <c r="W45" s="10">
        <v>6.0400000000000002E-3</v>
      </c>
      <c r="X45" s="7" t="s">
        <v>121</v>
      </c>
      <c r="Y45" s="8">
        <v>2564.4810000000002</v>
      </c>
      <c r="Z45" s="8">
        <v>65.52534</v>
      </c>
      <c r="AA45" s="8">
        <v>63.477179999999997</v>
      </c>
      <c r="AB45" s="8">
        <v>2561.4229999999998</v>
      </c>
      <c r="AC45" s="8">
        <v>37.62726</v>
      </c>
      <c r="AD45" s="8">
        <v>36.942909999999998</v>
      </c>
      <c r="AE45" s="8">
        <v>2485.3539999999998</v>
      </c>
      <c r="AF45" s="8">
        <v>86.576459999999997</v>
      </c>
      <c r="AG45" s="8">
        <v>85.998990000000006</v>
      </c>
      <c r="AH45" s="8">
        <v>2622.1979999999999</v>
      </c>
      <c r="AI45" s="8">
        <v>66.015789999999996</v>
      </c>
      <c r="AJ45" s="8">
        <v>64.530479999999997</v>
      </c>
      <c r="AK45" s="8">
        <v>1722.058</v>
      </c>
      <c r="AL45" s="8">
        <v>112.2684</v>
      </c>
      <c r="AM45" s="8">
        <v>111.9576</v>
      </c>
      <c r="AN45" s="8">
        <v>2443.9879999999998</v>
      </c>
      <c r="AO45" s="8">
        <v>376.5326</v>
      </c>
      <c r="AP45" s="8">
        <v>381.99110000000002</v>
      </c>
      <c r="AQ45" s="10">
        <v>1.049523</v>
      </c>
      <c r="AR45" s="10">
        <v>0.1187477</v>
      </c>
      <c r="AS45" s="7" t="s">
        <v>121</v>
      </c>
      <c r="AT45" s="10">
        <v>10.63011</v>
      </c>
      <c r="AU45" s="10">
        <v>0.36634119999999998</v>
      </c>
      <c r="AV45" s="10">
        <v>0.4357219</v>
      </c>
      <c r="AW45" s="10">
        <v>1.54E-2</v>
      </c>
      <c r="AX45" s="8">
        <v>0.47797899999999999</v>
      </c>
      <c r="AY45" s="10">
        <v>2.295042</v>
      </c>
      <c r="AZ45" s="10">
        <v>7.6700000000000004E-2</v>
      </c>
      <c r="BA45" s="10">
        <v>0.1769405</v>
      </c>
      <c r="BB45" s="10">
        <v>6.3200000000000001E-3</v>
      </c>
      <c r="BC45" s="8">
        <v>0.4475016</v>
      </c>
      <c r="BD45" s="10">
        <v>10.472</v>
      </c>
      <c r="BE45" s="10">
        <v>0.60685270000000002</v>
      </c>
      <c r="BF45" s="10">
        <v>6.93E-2</v>
      </c>
      <c r="BG45" s="10">
        <v>3.47E-3</v>
      </c>
      <c r="BH45" s="7" t="s">
        <v>121</v>
      </c>
      <c r="BI45" s="8">
        <v>2477.442</v>
      </c>
      <c r="BJ45" s="8">
        <v>54.435600000000001</v>
      </c>
      <c r="BK45" s="8">
        <v>53.014310000000002</v>
      </c>
      <c r="BL45" s="8">
        <v>2491.3420000000001</v>
      </c>
      <c r="BM45" s="8">
        <v>32.238300000000002</v>
      </c>
      <c r="BN45" s="8">
        <v>31.734739999999999</v>
      </c>
      <c r="BO45" s="8">
        <v>2331.46</v>
      </c>
      <c r="BP45" s="8">
        <v>69.439459999999997</v>
      </c>
      <c r="BQ45" s="8">
        <v>69.067859999999996</v>
      </c>
      <c r="BR45" s="8">
        <v>2624.4009999999998</v>
      </c>
      <c r="BS45" s="8">
        <v>59.990900000000003</v>
      </c>
      <c r="BT45" s="8">
        <v>58.762030000000003</v>
      </c>
      <c r="BU45" s="8">
        <v>1355.211</v>
      </c>
      <c r="BV45" s="8">
        <v>65.725620000000006</v>
      </c>
      <c r="BW45" s="8">
        <v>65.619129999999998</v>
      </c>
      <c r="BX45" s="8">
        <v>2254.4079999999999</v>
      </c>
      <c r="BY45" s="8">
        <v>275.72809999999998</v>
      </c>
      <c r="BZ45" s="8">
        <v>363.53899999999999</v>
      </c>
      <c r="CA45" s="10">
        <v>1.029075</v>
      </c>
      <c r="CB45" s="10">
        <v>0.22769739999999999</v>
      </c>
      <c r="CC45" s="10">
        <v>6.8204599999999997</v>
      </c>
      <c r="CD45" s="10">
        <v>159.49950000000001</v>
      </c>
      <c r="CE45" s="10">
        <v>1.52E-2</v>
      </c>
      <c r="CF45" s="10">
        <v>0</v>
      </c>
      <c r="CG45" s="7" t="s">
        <v>121</v>
      </c>
      <c r="CH45" s="8">
        <v>0</v>
      </c>
      <c r="CI45" s="8">
        <v>0.68410930000000003</v>
      </c>
      <c r="CJ45" s="8">
        <v>0.7192712</v>
      </c>
      <c r="CK45" s="8">
        <v>0.6008713</v>
      </c>
      <c r="CL45" s="8">
        <v>0</v>
      </c>
      <c r="CM45" s="8">
        <v>0</v>
      </c>
      <c r="CN45" s="8">
        <v>0</v>
      </c>
      <c r="CO45" s="8">
        <v>5.1999999999999997E-5</v>
      </c>
      <c r="CP45" s="7" t="s">
        <v>71</v>
      </c>
      <c r="CQ45" s="8">
        <v>1</v>
      </c>
      <c r="CR45" s="7" t="s">
        <v>71</v>
      </c>
      <c r="CS45" s="7">
        <v>1</v>
      </c>
      <c r="CT45" s="7" t="s">
        <v>71</v>
      </c>
      <c r="CU45" s="8">
        <v>2.271884</v>
      </c>
      <c r="CV45" s="8">
        <v>0</v>
      </c>
      <c r="CW45" s="8">
        <v>240.52</v>
      </c>
      <c r="CX45" s="8">
        <v>451.90899999999999</v>
      </c>
      <c r="CY45" s="8">
        <v>2644.29</v>
      </c>
      <c r="CZ45" s="8">
        <v>62.797370000000001</v>
      </c>
      <c r="DA45" s="9">
        <v>251.40620000000001</v>
      </c>
      <c r="DB45" s="9">
        <v>78.407870000000003</v>
      </c>
      <c r="DC45" s="9">
        <v>0</v>
      </c>
      <c r="DD45" s="8">
        <v>3.2063899999999999</v>
      </c>
      <c r="DE45" s="8">
        <v>2.2353429999999999</v>
      </c>
      <c r="DF45" s="8">
        <v>1.431843</v>
      </c>
      <c r="DG45" s="7"/>
      <c r="DH45" s="7"/>
      <c r="DI45" s="9"/>
      <c r="DJ45" s="9"/>
      <c r="DK45" s="9"/>
      <c r="DL45" s="9"/>
      <c r="DM45" s="9"/>
    </row>
    <row r="46" spans="1:117" s="11" customFormat="1" ht="15" customHeight="1" x14ac:dyDescent="0.2">
      <c r="A46" s="7" t="s">
        <v>122</v>
      </c>
      <c r="B46" s="8">
        <v>1268.5450000000001</v>
      </c>
      <c r="C46" s="8">
        <v>24.835070000000002</v>
      </c>
      <c r="D46" s="8">
        <v>24.786090000000002</v>
      </c>
      <c r="E46" s="7" t="s">
        <v>68</v>
      </c>
      <c r="F46" s="9">
        <v>26</v>
      </c>
      <c r="G46" s="9">
        <v>29</v>
      </c>
      <c r="H46" s="7" t="s">
        <v>69</v>
      </c>
      <c r="I46" s="7" t="s">
        <v>122</v>
      </c>
      <c r="J46" s="10">
        <v>2.6183399999999999</v>
      </c>
      <c r="K46" s="10">
        <v>0.10377359999999999</v>
      </c>
      <c r="L46" s="10">
        <v>0.2174799</v>
      </c>
      <c r="M46" s="10">
        <v>4.6899999999999997E-3</v>
      </c>
      <c r="N46" s="8">
        <v>0.24225260000000001</v>
      </c>
      <c r="O46" s="10">
        <v>4.5981259999999997</v>
      </c>
      <c r="P46" s="10">
        <v>8.3500000000000005E-2</v>
      </c>
      <c r="Q46" s="10">
        <v>8.7318400000000004E-2</v>
      </c>
      <c r="R46" s="10">
        <v>3.5200000000000001E-3</v>
      </c>
      <c r="S46" s="8">
        <v>0.19394610000000001</v>
      </c>
      <c r="T46" s="10">
        <v>2.6867610000000002</v>
      </c>
      <c r="U46" s="10">
        <v>0.17870230000000001</v>
      </c>
      <c r="V46" s="10">
        <v>6.4199999999999993E-2</v>
      </c>
      <c r="W46" s="10">
        <v>2.3800000000000002E-3</v>
      </c>
      <c r="X46" s="7" t="s">
        <v>122</v>
      </c>
      <c r="Y46" s="8">
        <v>1324.819</v>
      </c>
      <c r="Z46" s="8">
        <v>49.823169999999998</v>
      </c>
      <c r="AA46" s="8">
        <v>48.630130000000001</v>
      </c>
      <c r="AB46" s="8">
        <v>1305.798</v>
      </c>
      <c r="AC46" s="8">
        <v>29.331969999999998</v>
      </c>
      <c r="AD46" s="8">
        <v>28.914169999999999</v>
      </c>
      <c r="AE46" s="8">
        <v>1268.5450000000001</v>
      </c>
      <c r="AF46" s="8">
        <v>24.835070000000002</v>
      </c>
      <c r="AG46" s="8">
        <v>24.786090000000002</v>
      </c>
      <c r="AH46" s="8">
        <v>1367.5309999999999</v>
      </c>
      <c r="AI46" s="8">
        <v>78.519779999999997</v>
      </c>
      <c r="AJ46" s="8">
        <v>76.542320000000004</v>
      </c>
      <c r="AK46" s="8">
        <v>1257.6120000000001</v>
      </c>
      <c r="AL46" s="8">
        <v>45.29439</v>
      </c>
      <c r="AM46" s="8">
        <v>45.243499999999997</v>
      </c>
      <c r="AN46" s="8">
        <v>1262.2829999999999</v>
      </c>
      <c r="AO46" s="8">
        <v>85.89331</v>
      </c>
      <c r="AP46" s="8">
        <v>90.013390000000001</v>
      </c>
      <c r="AQ46" s="10">
        <v>0.93135040000000002</v>
      </c>
      <c r="AR46" s="10">
        <v>5.8000000000000003E-2</v>
      </c>
      <c r="AS46" s="7" t="s">
        <v>122</v>
      </c>
      <c r="AT46" s="10">
        <v>2.6016810000000001</v>
      </c>
      <c r="AU46" s="10">
        <v>9.8199999999999996E-2</v>
      </c>
      <c r="AV46" s="10">
        <v>0.21460389999999999</v>
      </c>
      <c r="AW46" s="10">
        <v>4.4099999999999999E-3</v>
      </c>
      <c r="AX46" s="8">
        <v>0.23527500000000001</v>
      </c>
      <c r="AY46" s="10">
        <v>4.6597479999999996</v>
      </c>
      <c r="AZ46" s="10">
        <v>7.9100000000000004E-2</v>
      </c>
      <c r="BA46" s="10">
        <v>8.7900000000000006E-2</v>
      </c>
      <c r="BB46" s="10">
        <v>3.3800000000000002E-3</v>
      </c>
      <c r="BC46" s="8">
        <v>0.18041699999999999</v>
      </c>
      <c r="BD46" s="10">
        <v>2.6657869999999999</v>
      </c>
      <c r="BE46" s="10">
        <v>0.16826540000000001</v>
      </c>
      <c r="BF46" s="10">
        <v>6.3600000000000004E-2</v>
      </c>
      <c r="BG46" s="10">
        <v>2.2899999999999999E-3</v>
      </c>
      <c r="BH46" s="7" t="s">
        <v>122</v>
      </c>
      <c r="BI46" s="8">
        <v>1319.0260000000001</v>
      </c>
      <c r="BJ46" s="8">
        <v>47.150829999999999</v>
      </c>
      <c r="BK46" s="8">
        <v>46.080889999999997</v>
      </c>
      <c r="BL46" s="8">
        <v>1301.1130000000001</v>
      </c>
      <c r="BM46" s="8">
        <v>27.874120000000001</v>
      </c>
      <c r="BN46" s="8">
        <v>27.4968</v>
      </c>
      <c r="BO46" s="8">
        <v>1253.299</v>
      </c>
      <c r="BP46" s="8">
        <v>23.414439999999999</v>
      </c>
      <c r="BQ46" s="8">
        <v>23.372060000000001</v>
      </c>
      <c r="BR46" s="8">
        <v>1380.8589999999999</v>
      </c>
      <c r="BS46" s="8">
        <v>74.879890000000003</v>
      </c>
      <c r="BT46" s="8">
        <v>73.078270000000003</v>
      </c>
      <c r="BU46" s="8">
        <v>1245.6310000000001</v>
      </c>
      <c r="BV46" s="8">
        <v>43.543059999999997</v>
      </c>
      <c r="BW46" s="8">
        <v>43.496250000000003</v>
      </c>
      <c r="BX46" s="8">
        <v>1245.3219999999999</v>
      </c>
      <c r="BY46" s="8">
        <v>78.944890000000001</v>
      </c>
      <c r="BZ46" s="8">
        <v>84.285989999999998</v>
      </c>
      <c r="CA46" s="10">
        <v>0.92985180000000001</v>
      </c>
      <c r="CB46" s="10">
        <v>7.3999999999999996E-2</v>
      </c>
      <c r="CC46" s="10">
        <v>6.8204599999999997</v>
      </c>
      <c r="CD46" s="10">
        <v>159.49950000000001</v>
      </c>
      <c r="CE46" s="10">
        <v>1.52E-2</v>
      </c>
      <c r="CF46" s="10">
        <v>0</v>
      </c>
      <c r="CG46" s="7" t="s">
        <v>122</v>
      </c>
      <c r="CH46" s="8">
        <v>0</v>
      </c>
      <c r="CI46" s="8">
        <v>0.7658355</v>
      </c>
      <c r="CJ46" s="8">
        <v>0.8010332</v>
      </c>
      <c r="CK46" s="8">
        <v>0.94987220000000006</v>
      </c>
      <c r="CL46" s="8">
        <v>0</v>
      </c>
      <c r="CM46" s="8">
        <v>0</v>
      </c>
      <c r="CN46" s="8">
        <v>0</v>
      </c>
      <c r="CO46" s="8">
        <v>0</v>
      </c>
      <c r="CP46" s="7"/>
      <c r="CQ46" s="8">
        <v>1</v>
      </c>
      <c r="CR46" s="7" t="s">
        <v>71</v>
      </c>
      <c r="CS46" s="7">
        <v>1</v>
      </c>
      <c r="CT46" s="7" t="s">
        <v>71</v>
      </c>
      <c r="CU46" s="8">
        <v>0.72373430000000005</v>
      </c>
      <c r="CV46" s="8">
        <v>0</v>
      </c>
      <c r="CW46" s="8">
        <v>989.1</v>
      </c>
      <c r="CX46" s="8">
        <v>98.985479999999995</v>
      </c>
      <c r="CY46" s="8">
        <v>1690.25</v>
      </c>
      <c r="CZ46" s="8">
        <v>135.57830000000001</v>
      </c>
      <c r="DA46" s="9">
        <v>236.1206</v>
      </c>
      <c r="DB46" s="9">
        <v>134.39340000000001</v>
      </c>
      <c r="DC46" s="9">
        <v>0</v>
      </c>
      <c r="DD46" s="8">
        <v>1.7569360000000001</v>
      </c>
      <c r="DE46" s="8">
        <v>0.8659886</v>
      </c>
      <c r="DF46" s="8">
        <v>0.64877899999999999</v>
      </c>
      <c r="DG46" s="7"/>
      <c r="DH46" s="7"/>
      <c r="DI46" s="9"/>
      <c r="DJ46" s="9"/>
      <c r="DK46" s="9"/>
      <c r="DL46" s="9"/>
      <c r="DM46" s="9"/>
    </row>
    <row r="47" spans="1:117" s="11" customFormat="1" ht="15" customHeight="1" x14ac:dyDescent="0.2">
      <c r="A47" s="7" t="s">
        <v>123</v>
      </c>
      <c r="B47" s="8">
        <v>932.30150000000003</v>
      </c>
      <c r="C47" s="8">
        <v>25.881029999999999</v>
      </c>
      <c r="D47" s="8">
        <v>25.830480000000001</v>
      </c>
      <c r="E47" s="7" t="s">
        <v>68</v>
      </c>
      <c r="F47" s="9">
        <v>29</v>
      </c>
      <c r="G47" s="9">
        <v>29</v>
      </c>
      <c r="H47" s="7" t="s">
        <v>69</v>
      </c>
      <c r="I47" s="7" t="s">
        <v>123</v>
      </c>
      <c r="J47" s="10">
        <v>1.4813959999999999</v>
      </c>
      <c r="K47" s="10">
        <v>7.7100000000000002E-2</v>
      </c>
      <c r="L47" s="10">
        <v>0.1556042</v>
      </c>
      <c r="M47" s="10">
        <v>4.6299999999999996E-3</v>
      </c>
      <c r="N47" s="8">
        <v>0.20519299999999999</v>
      </c>
      <c r="O47" s="10">
        <v>6.4265629999999998</v>
      </c>
      <c r="P47" s="10">
        <v>0.1763566</v>
      </c>
      <c r="Q47" s="10">
        <v>6.9000000000000006E-2</v>
      </c>
      <c r="R47" s="10">
        <v>3.7599999999999999E-3</v>
      </c>
      <c r="S47" s="8">
        <v>0.17573949999999999</v>
      </c>
      <c r="T47" s="10">
        <v>1.510732</v>
      </c>
      <c r="U47" s="10">
        <v>9.5799999999999996E-2</v>
      </c>
      <c r="V47" s="10">
        <v>5.1499999999999997E-2</v>
      </c>
      <c r="W47" s="10">
        <v>2.66E-3</v>
      </c>
      <c r="X47" s="7" t="s">
        <v>123</v>
      </c>
      <c r="Y47" s="8">
        <v>934.73569999999995</v>
      </c>
      <c r="Z47" s="8">
        <v>39.12077</v>
      </c>
      <c r="AA47" s="8">
        <v>38.381259999999997</v>
      </c>
      <c r="AB47" s="8">
        <v>922.80190000000005</v>
      </c>
      <c r="AC47" s="8">
        <v>31.795210000000001</v>
      </c>
      <c r="AD47" s="8">
        <v>31.304960000000001</v>
      </c>
      <c r="AE47" s="8">
        <v>932.30150000000003</v>
      </c>
      <c r="AF47" s="8">
        <v>25.881029999999999</v>
      </c>
      <c r="AG47" s="8">
        <v>25.830480000000001</v>
      </c>
      <c r="AH47" s="8">
        <v>900.16279999999995</v>
      </c>
      <c r="AI47" s="8">
        <v>114.26090000000001</v>
      </c>
      <c r="AJ47" s="8">
        <v>110.2234</v>
      </c>
      <c r="AK47" s="8">
        <v>1015.74</v>
      </c>
      <c r="AL47" s="8">
        <v>51.185209999999998</v>
      </c>
      <c r="AM47" s="8">
        <v>51.120460000000001</v>
      </c>
      <c r="AN47" s="8">
        <v>0</v>
      </c>
      <c r="AO47" s="8">
        <v>0</v>
      </c>
      <c r="AP47" s="8">
        <v>0</v>
      </c>
      <c r="AQ47" s="10">
        <v>0</v>
      </c>
      <c r="AR47" s="10">
        <v>4.3499999999999997E-2</v>
      </c>
      <c r="AS47" s="7" t="s">
        <v>123</v>
      </c>
      <c r="AT47" s="10">
        <v>1.483833</v>
      </c>
      <c r="AU47" s="10">
        <v>7.7200000000000005E-2</v>
      </c>
      <c r="AV47" s="10">
        <v>0.1556274</v>
      </c>
      <c r="AW47" s="10">
        <v>4.6299999999999996E-3</v>
      </c>
      <c r="AX47" s="8">
        <v>0.20548079999999999</v>
      </c>
      <c r="AY47" s="10">
        <v>6.4256019999999996</v>
      </c>
      <c r="AZ47" s="10">
        <v>0.1763303</v>
      </c>
      <c r="BA47" s="10">
        <v>6.9199999999999998E-2</v>
      </c>
      <c r="BB47" s="10">
        <v>3.7599999999999999E-3</v>
      </c>
      <c r="BC47" s="8">
        <v>0.17614769999999999</v>
      </c>
      <c r="BD47" s="10">
        <v>1.505134</v>
      </c>
      <c r="BE47" s="10">
        <v>9.5500000000000002E-2</v>
      </c>
      <c r="BF47" s="10">
        <v>5.1299999999999998E-2</v>
      </c>
      <c r="BG47" s="10">
        <v>2.65E-3</v>
      </c>
      <c r="BH47" s="7" t="s">
        <v>123</v>
      </c>
      <c r="BI47" s="8">
        <v>932.46929999999998</v>
      </c>
      <c r="BJ47" s="8">
        <v>39.094619999999999</v>
      </c>
      <c r="BK47" s="8">
        <v>38.356160000000003</v>
      </c>
      <c r="BL47" s="8">
        <v>923.79859999999996</v>
      </c>
      <c r="BM47" s="8">
        <v>31.815629999999999</v>
      </c>
      <c r="BN47" s="8">
        <v>31.324780000000001</v>
      </c>
      <c r="BO47" s="8">
        <v>932.43179999999995</v>
      </c>
      <c r="BP47" s="8">
        <v>25.87912</v>
      </c>
      <c r="BQ47" s="8">
        <v>25.826029999999999</v>
      </c>
      <c r="BR47" s="8">
        <v>903.24390000000005</v>
      </c>
      <c r="BS47" s="8">
        <v>114.18</v>
      </c>
      <c r="BT47" s="8">
        <v>110.1474</v>
      </c>
      <c r="BU47" s="8">
        <v>1010.476</v>
      </c>
      <c r="BV47" s="8">
        <v>50.950740000000003</v>
      </c>
      <c r="BW47" s="8">
        <v>50.881950000000003</v>
      </c>
      <c r="BX47" s="8">
        <v>0</v>
      </c>
      <c r="BY47" s="8">
        <v>0</v>
      </c>
      <c r="BZ47" s="8">
        <v>0</v>
      </c>
      <c r="CA47" s="10">
        <v>0</v>
      </c>
      <c r="CB47" s="10">
        <v>0</v>
      </c>
      <c r="CC47" s="10">
        <v>6.8204599999999997</v>
      </c>
      <c r="CD47" s="10">
        <v>159.49950000000001</v>
      </c>
      <c r="CE47" s="10">
        <v>1.52E-2</v>
      </c>
      <c r="CF47" s="10">
        <v>0</v>
      </c>
      <c r="CG47" s="7" t="s">
        <v>123</v>
      </c>
      <c r="CH47" s="8">
        <v>0</v>
      </c>
      <c r="CI47" s="8">
        <v>0.82693209999999995</v>
      </c>
      <c r="CJ47" s="8">
        <v>0.78123580000000004</v>
      </c>
      <c r="CK47" s="8">
        <v>0.8510742</v>
      </c>
      <c r="CL47" s="8">
        <v>0</v>
      </c>
      <c r="CM47" s="8">
        <v>0</v>
      </c>
      <c r="CN47" s="8">
        <v>0</v>
      </c>
      <c r="CO47" s="8">
        <v>9.1799999999999998E-4</v>
      </c>
      <c r="CP47" s="7" t="s">
        <v>80</v>
      </c>
      <c r="CQ47" s="8">
        <v>1</v>
      </c>
      <c r="CR47" s="7" t="s">
        <v>71</v>
      </c>
      <c r="CS47" s="7">
        <v>1</v>
      </c>
      <c r="CT47" s="7" t="s">
        <v>71</v>
      </c>
      <c r="CU47" s="8">
        <v>2.943044</v>
      </c>
      <c r="CV47" s="8">
        <v>0</v>
      </c>
      <c r="CW47" s="8">
        <v>938.8</v>
      </c>
      <c r="CX47" s="8">
        <v>88.197040000000001</v>
      </c>
      <c r="CY47" s="8">
        <v>1999.3</v>
      </c>
      <c r="CZ47" s="8">
        <v>307.32920000000001</v>
      </c>
      <c r="DA47" s="9">
        <v>218.8553</v>
      </c>
      <c r="DB47" s="9">
        <v>67.327479999999994</v>
      </c>
      <c r="DC47" s="9">
        <v>0</v>
      </c>
      <c r="DD47" s="8">
        <v>3.2506089999999999</v>
      </c>
      <c r="DE47" s="8">
        <v>0.56749070000000001</v>
      </c>
      <c r="DF47" s="8">
        <v>0.40302979999999999</v>
      </c>
      <c r="DG47" s="7"/>
      <c r="DH47" s="7"/>
      <c r="DI47" s="9"/>
      <c r="DJ47" s="9"/>
      <c r="DK47" s="9"/>
      <c r="DL47" s="9"/>
      <c r="DM47" s="9"/>
    </row>
    <row r="48" spans="1:117" s="11" customFormat="1" ht="15" customHeight="1" x14ac:dyDescent="0.2">
      <c r="A48" s="7" t="s">
        <v>124</v>
      </c>
      <c r="B48" s="8">
        <v>236.00120000000001</v>
      </c>
      <c r="C48" s="8">
        <v>18.921779999999998</v>
      </c>
      <c r="D48" s="8">
        <v>18.892589999999998</v>
      </c>
      <c r="E48" s="7" t="s">
        <v>68</v>
      </c>
      <c r="F48" s="9">
        <v>8</v>
      </c>
      <c r="G48" s="9">
        <v>30</v>
      </c>
      <c r="H48" s="7" t="s">
        <v>69</v>
      </c>
      <c r="I48" s="7" t="s">
        <v>124</v>
      </c>
      <c r="J48" s="10">
        <v>0.2944505</v>
      </c>
      <c r="K48" s="10">
        <v>2.9399999999999999E-2</v>
      </c>
      <c r="L48" s="10">
        <v>3.73E-2</v>
      </c>
      <c r="M48" s="10">
        <v>3.0400000000000002E-3</v>
      </c>
      <c r="N48" s="8">
        <v>0.47293859999999999</v>
      </c>
      <c r="O48" s="10">
        <v>26.818269999999998</v>
      </c>
      <c r="P48" s="10">
        <v>2.1653229999999999</v>
      </c>
      <c r="Q48" s="10">
        <v>5.7299999999999997E-2</v>
      </c>
      <c r="R48" s="10">
        <v>5.4099999999999999E-3</v>
      </c>
      <c r="S48" s="8">
        <v>0.46937909999999999</v>
      </c>
      <c r="T48" s="10">
        <v>0.29518440000000001</v>
      </c>
      <c r="U48" s="10">
        <v>2.98E-2</v>
      </c>
      <c r="V48" s="10">
        <v>7.7499999999999999E-3</v>
      </c>
      <c r="W48" s="10">
        <v>7.5100000000000004E-4</v>
      </c>
      <c r="X48" s="7" t="s">
        <v>124</v>
      </c>
      <c r="Y48" s="8">
        <v>262.63189999999997</v>
      </c>
      <c r="Z48" s="8">
        <v>23.527850000000001</v>
      </c>
      <c r="AA48" s="8">
        <v>23.258790000000001</v>
      </c>
      <c r="AB48" s="8">
        <v>262.05650000000003</v>
      </c>
      <c r="AC48" s="8">
        <v>23.217400000000001</v>
      </c>
      <c r="AD48" s="8">
        <v>22.95496</v>
      </c>
      <c r="AE48" s="8">
        <v>236.00120000000001</v>
      </c>
      <c r="AF48" s="8">
        <v>18.921779999999998</v>
      </c>
      <c r="AG48" s="8">
        <v>18.892589999999998</v>
      </c>
      <c r="AH48" s="8">
        <v>502.01960000000003</v>
      </c>
      <c r="AI48" s="8">
        <v>215.12309999999999</v>
      </c>
      <c r="AJ48" s="8">
        <v>201.55619999999999</v>
      </c>
      <c r="AK48" s="8">
        <v>156.029</v>
      </c>
      <c r="AL48" s="8">
        <v>15.06578</v>
      </c>
      <c r="AM48" s="8">
        <v>15.06015</v>
      </c>
      <c r="AN48" s="8">
        <v>234.28389999999999</v>
      </c>
      <c r="AO48" s="8">
        <v>67.387969999999996</v>
      </c>
      <c r="AP48" s="8">
        <v>69.265240000000006</v>
      </c>
      <c r="AQ48" s="10">
        <v>0.91717340000000003</v>
      </c>
      <c r="AR48" s="10">
        <v>0.1186142</v>
      </c>
      <c r="AS48" s="7" t="s">
        <v>124</v>
      </c>
      <c r="AT48" s="10">
        <v>0.29773070000000001</v>
      </c>
      <c r="AU48" s="10">
        <v>1.2800000000000001E-2</v>
      </c>
      <c r="AV48" s="10">
        <v>3.6799999999999999E-2</v>
      </c>
      <c r="AW48" s="10">
        <v>1.25E-3</v>
      </c>
      <c r="AX48" s="8">
        <v>0.42036180000000001</v>
      </c>
      <c r="AY48" s="10">
        <v>27.165410000000001</v>
      </c>
      <c r="AZ48" s="10">
        <v>0.8687532</v>
      </c>
      <c r="BA48" s="10">
        <v>5.8700000000000002E-2</v>
      </c>
      <c r="BB48" s="10">
        <v>2.48E-3</v>
      </c>
      <c r="BC48" s="8">
        <v>0.39862989999999998</v>
      </c>
      <c r="BD48" s="10">
        <v>0.29929</v>
      </c>
      <c r="BE48" s="10">
        <v>1.46E-2</v>
      </c>
      <c r="BF48" s="10">
        <v>6.5500000000000003E-3</v>
      </c>
      <c r="BG48" s="10">
        <v>2.7500000000000002E-4</v>
      </c>
      <c r="BH48" s="7" t="s">
        <v>124</v>
      </c>
      <c r="BI48" s="8">
        <v>265.84550000000002</v>
      </c>
      <c r="BJ48" s="8">
        <v>11.416130000000001</v>
      </c>
      <c r="BK48" s="8">
        <v>11.35228</v>
      </c>
      <c r="BL48" s="8">
        <v>264.62619999999998</v>
      </c>
      <c r="BM48" s="8">
        <v>10.07677</v>
      </c>
      <c r="BN48" s="8">
        <v>10.02725</v>
      </c>
      <c r="BO48" s="8">
        <v>233.0386</v>
      </c>
      <c r="BP48" s="8">
        <v>7.7833420000000002</v>
      </c>
      <c r="BQ48" s="8">
        <v>7.7801299999999998</v>
      </c>
      <c r="BR48" s="8">
        <v>554.48329999999999</v>
      </c>
      <c r="BS48" s="8">
        <v>93.52131</v>
      </c>
      <c r="BT48" s="8">
        <v>90.854320000000001</v>
      </c>
      <c r="BU48" s="8">
        <v>131.86359999999999</v>
      </c>
      <c r="BV48" s="8">
        <v>5.5156999999999998</v>
      </c>
      <c r="BW48" s="8">
        <v>5.5149650000000001</v>
      </c>
      <c r="BX48" s="8">
        <v>230.95769999999999</v>
      </c>
      <c r="BY48" s="8">
        <v>28.456589999999998</v>
      </c>
      <c r="BZ48" s="8">
        <v>27.960450000000002</v>
      </c>
      <c r="CA48" s="10">
        <v>0.91717340000000003</v>
      </c>
      <c r="CB48" s="10">
        <v>0.14215849999999999</v>
      </c>
      <c r="CC48" s="10">
        <v>6.8204599999999997</v>
      </c>
      <c r="CD48" s="10">
        <v>159.49950000000001</v>
      </c>
      <c r="CE48" s="10">
        <v>1.52E-2</v>
      </c>
      <c r="CF48" s="10">
        <v>0</v>
      </c>
      <c r="CG48" s="7" t="s">
        <v>124</v>
      </c>
      <c r="CH48" s="8">
        <v>0</v>
      </c>
      <c r="CI48" s="8">
        <v>1.044252</v>
      </c>
      <c r="CJ48" s="8">
        <v>1.1183689999999999</v>
      </c>
      <c r="CK48" s="8">
        <v>0.91355929999999996</v>
      </c>
      <c r="CL48" s="8">
        <v>0</v>
      </c>
      <c r="CM48" s="8">
        <v>0</v>
      </c>
      <c r="CN48" s="8">
        <v>0</v>
      </c>
      <c r="CO48" s="8">
        <v>1.73E-3</v>
      </c>
      <c r="CP48" s="7" t="s">
        <v>70</v>
      </c>
      <c r="CQ48" s="8">
        <v>1</v>
      </c>
      <c r="CR48" s="7" t="s">
        <v>71</v>
      </c>
      <c r="CS48" s="7">
        <v>1</v>
      </c>
      <c r="CT48" s="7" t="s">
        <v>71</v>
      </c>
      <c r="CU48" s="8">
        <v>2.5475560000000002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9">
        <v>984.27229999999997</v>
      </c>
      <c r="DB48" s="9">
        <v>482.19130000000001</v>
      </c>
      <c r="DC48" s="9">
        <v>0</v>
      </c>
      <c r="DD48" s="8">
        <v>2.0412490000000001</v>
      </c>
      <c r="DE48" s="8">
        <v>0.60060060000000004</v>
      </c>
      <c r="DF48" s="8">
        <v>0.61430949999999995</v>
      </c>
      <c r="DG48" s="7"/>
      <c r="DH48" s="7"/>
      <c r="DI48" s="9"/>
      <c r="DJ48" s="9"/>
      <c r="DK48" s="9"/>
      <c r="DL48" s="9"/>
      <c r="DM48" s="9"/>
    </row>
    <row r="49" spans="1:117" s="11" customFormat="1" ht="15" customHeight="1" x14ac:dyDescent="0.2">
      <c r="A49" s="7" t="s">
        <v>125</v>
      </c>
      <c r="B49" s="8">
        <v>1057.827</v>
      </c>
      <c r="C49" s="8">
        <v>25.881889999999999</v>
      </c>
      <c r="D49" s="8">
        <v>25.83156</v>
      </c>
      <c r="E49" s="7" t="s">
        <v>68</v>
      </c>
      <c r="F49" s="9">
        <v>24</v>
      </c>
      <c r="G49" s="9">
        <v>29</v>
      </c>
      <c r="H49" s="7" t="s">
        <v>69</v>
      </c>
      <c r="I49" s="7" t="s">
        <v>125</v>
      </c>
      <c r="J49" s="10">
        <v>1.820265</v>
      </c>
      <c r="K49" s="10">
        <v>7.0999999999999994E-2</v>
      </c>
      <c r="L49" s="10">
        <v>0.1783267</v>
      </c>
      <c r="M49" s="10">
        <v>4.7299999999999998E-3</v>
      </c>
      <c r="N49" s="8">
        <v>0.2152319</v>
      </c>
      <c r="O49" s="10">
        <v>5.6076839999999999</v>
      </c>
      <c r="P49" s="10">
        <v>0.13364619999999999</v>
      </c>
      <c r="Q49" s="10">
        <v>7.3999999999999996E-2</v>
      </c>
      <c r="R49" s="10">
        <v>3.1199999999999999E-3</v>
      </c>
      <c r="S49" s="8">
        <v>0.1670016</v>
      </c>
      <c r="T49" s="10">
        <v>1.8537570000000001</v>
      </c>
      <c r="U49" s="10">
        <v>0.12219720000000001</v>
      </c>
      <c r="V49" s="10">
        <v>4.4900000000000002E-2</v>
      </c>
      <c r="W49" s="10">
        <v>1.8600000000000001E-3</v>
      </c>
      <c r="X49" s="7" t="s">
        <v>125</v>
      </c>
      <c r="Y49" s="8">
        <v>1064.768</v>
      </c>
      <c r="Z49" s="8">
        <v>43.950679999999998</v>
      </c>
      <c r="AA49" s="8">
        <v>43.019500000000001</v>
      </c>
      <c r="AB49" s="8">
        <v>1052.7809999999999</v>
      </c>
      <c r="AC49" s="8">
        <v>25.711690000000001</v>
      </c>
      <c r="AD49" s="8">
        <v>25.390080000000001</v>
      </c>
      <c r="AE49" s="8">
        <v>1057.827</v>
      </c>
      <c r="AF49" s="8">
        <v>25.881889999999999</v>
      </c>
      <c r="AG49" s="8">
        <v>25.83156</v>
      </c>
      <c r="AH49" s="8">
        <v>1042.329</v>
      </c>
      <c r="AI49" s="8">
        <v>86.265159999999995</v>
      </c>
      <c r="AJ49" s="8">
        <v>83.924989999999994</v>
      </c>
      <c r="AK49" s="8">
        <v>888.19230000000005</v>
      </c>
      <c r="AL49" s="8">
        <v>36.024799999999999</v>
      </c>
      <c r="AM49" s="8">
        <v>35.997300000000003</v>
      </c>
      <c r="AN49" s="8">
        <v>0</v>
      </c>
      <c r="AO49" s="8">
        <v>0</v>
      </c>
      <c r="AP49" s="8">
        <v>0</v>
      </c>
      <c r="AQ49" s="10">
        <v>0</v>
      </c>
      <c r="AR49" s="10">
        <v>3.0700000000000002E-2</v>
      </c>
      <c r="AS49" s="7" t="s">
        <v>125</v>
      </c>
      <c r="AT49" s="10">
        <v>1.803577</v>
      </c>
      <c r="AU49" s="10">
        <v>6.6900000000000001E-2</v>
      </c>
      <c r="AV49" s="10">
        <v>0.1769307</v>
      </c>
      <c r="AW49" s="10">
        <v>4.4400000000000004E-3</v>
      </c>
      <c r="AX49" s="8">
        <v>0.20990149999999999</v>
      </c>
      <c r="AY49" s="10">
        <v>5.6519300000000001</v>
      </c>
      <c r="AZ49" s="10">
        <v>0.1260194</v>
      </c>
      <c r="BA49" s="10">
        <v>7.3899999999999993E-2</v>
      </c>
      <c r="BB49" s="10">
        <v>2.97E-3</v>
      </c>
      <c r="BC49" s="8">
        <v>0.15581030000000001</v>
      </c>
      <c r="BD49" s="10">
        <v>1.831019</v>
      </c>
      <c r="BE49" s="10">
        <v>0.11440980000000001</v>
      </c>
      <c r="BF49" s="10">
        <v>4.4200000000000003E-2</v>
      </c>
      <c r="BG49" s="10">
        <v>1.66E-3</v>
      </c>
      <c r="BH49" s="7" t="s">
        <v>125</v>
      </c>
      <c r="BI49" s="8">
        <v>1056.645</v>
      </c>
      <c r="BJ49" s="8">
        <v>41.454940000000001</v>
      </c>
      <c r="BK49" s="8">
        <v>40.625549999999997</v>
      </c>
      <c r="BL49" s="8">
        <v>1046.7539999999999</v>
      </c>
      <c r="BM49" s="8">
        <v>24.37726</v>
      </c>
      <c r="BN49" s="8">
        <v>24.08792</v>
      </c>
      <c r="BO49" s="8">
        <v>1050.1849999999999</v>
      </c>
      <c r="BP49" s="8">
        <v>24.354330000000001</v>
      </c>
      <c r="BQ49" s="8">
        <v>24.309809999999999</v>
      </c>
      <c r="BR49" s="8">
        <v>1039.6010000000001</v>
      </c>
      <c r="BS49" s="8">
        <v>82.219200000000001</v>
      </c>
      <c r="BT49" s="8">
        <v>80.090770000000006</v>
      </c>
      <c r="BU49" s="8">
        <v>874.60140000000001</v>
      </c>
      <c r="BV49" s="8">
        <v>32.159990000000001</v>
      </c>
      <c r="BW49" s="8">
        <v>32.13449</v>
      </c>
      <c r="BX49" s="8">
        <v>0</v>
      </c>
      <c r="BY49" s="8">
        <v>0</v>
      </c>
      <c r="BZ49" s="8">
        <v>0</v>
      </c>
      <c r="CA49" s="10">
        <v>0</v>
      </c>
      <c r="CB49" s="10">
        <v>0</v>
      </c>
      <c r="CC49" s="10">
        <v>6.8204599999999997</v>
      </c>
      <c r="CD49" s="10">
        <v>159.49950000000001</v>
      </c>
      <c r="CE49" s="10">
        <v>1.52E-2</v>
      </c>
      <c r="CF49" s="10">
        <v>0</v>
      </c>
      <c r="CG49" s="7" t="s">
        <v>125</v>
      </c>
      <c r="CH49" s="8">
        <v>0</v>
      </c>
      <c r="CI49" s="8">
        <v>0.69164230000000004</v>
      </c>
      <c r="CJ49" s="8">
        <v>0.82562869999999999</v>
      </c>
      <c r="CK49" s="8">
        <v>0.81503400000000004</v>
      </c>
      <c r="CL49" s="8">
        <v>0</v>
      </c>
      <c r="CM49" s="8">
        <v>0</v>
      </c>
      <c r="CN49" s="8">
        <v>0</v>
      </c>
      <c r="CO49" s="8">
        <v>1.58E-3</v>
      </c>
      <c r="CP49" s="7" t="s">
        <v>93</v>
      </c>
      <c r="CQ49" s="8">
        <v>1</v>
      </c>
      <c r="CR49" s="7" t="s">
        <v>71</v>
      </c>
      <c r="CS49" s="7">
        <v>1</v>
      </c>
      <c r="CT49" s="7" t="s">
        <v>71</v>
      </c>
      <c r="CU49" s="8">
        <v>2.246928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9">
        <v>233.90389999999999</v>
      </c>
      <c r="DB49" s="9">
        <v>62.03116</v>
      </c>
      <c r="DC49" s="9">
        <v>0</v>
      </c>
      <c r="DD49" s="8">
        <v>3.7707489999999999</v>
      </c>
      <c r="DE49" s="8">
        <v>0.69425210000000004</v>
      </c>
      <c r="DF49" s="8">
        <v>0.47788609999999998</v>
      </c>
      <c r="DG49" s="7"/>
      <c r="DH49" s="7"/>
      <c r="DI49" s="9"/>
      <c r="DJ49" s="9"/>
      <c r="DK49" s="9"/>
      <c r="DL49" s="9"/>
      <c r="DM49" s="9"/>
    </row>
    <row r="50" spans="1:117" s="11" customFormat="1" ht="15" customHeight="1" x14ac:dyDescent="0.2">
      <c r="A50" s="7" t="s">
        <v>126</v>
      </c>
      <c r="B50" s="8">
        <v>1123.806</v>
      </c>
      <c r="C50" s="8">
        <v>24.974019999999999</v>
      </c>
      <c r="D50" s="8">
        <v>24.925650000000001</v>
      </c>
      <c r="E50" s="7" t="s">
        <v>68</v>
      </c>
      <c r="F50" s="9">
        <v>21</v>
      </c>
      <c r="G50" s="9">
        <v>29</v>
      </c>
      <c r="H50" s="7" t="s">
        <v>69</v>
      </c>
      <c r="I50" s="7" t="s">
        <v>126</v>
      </c>
      <c r="J50" s="10">
        <v>1.9956449999999999</v>
      </c>
      <c r="K50" s="10">
        <v>6.0400000000000002E-2</v>
      </c>
      <c r="L50" s="10">
        <v>0.1904487</v>
      </c>
      <c r="M50" s="10">
        <v>4.6100000000000004E-3</v>
      </c>
      <c r="N50" s="8">
        <v>0.21691750000000001</v>
      </c>
      <c r="O50" s="10">
        <v>5.2507570000000001</v>
      </c>
      <c r="P50" s="10">
        <v>0.11216950000000001</v>
      </c>
      <c r="Q50" s="10">
        <v>7.5999999999999998E-2</v>
      </c>
      <c r="R50" s="10">
        <v>2.6199999999999999E-3</v>
      </c>
      <c r="S50" s="8">
        <v>0.14601310000000001</v>
      </c>
      <c r="T50" s="10">
        <v>2.0140859999999998</v>
      </c>
      <c r="U50" s="10">
        <v>0.1173488</v>
      </c>
      <c r="V50" s="10">
        <v>6.3399999999999998E-2</v>
      </c>
      <c r="W50" s="10">
        <v>2.2000000000000001E-3</v>
      </c>
      <c r="X50" s="7" t="s">
        <v>126</v>
      </c>
      <c r="Y50" s="8">
        <v>1120.269</v>
      </c>
      <c r="Z50" s="8">
        <v>39.922240000000002</v>
      </c>
      <c r="AA50" s="8">
        <v>39.152410000000003</v>
      </c>
      <c r="AB50" s="8">
        <v>1114.037</v>
      </c>
      <c r="AC50" s="8">
        <v>20.58867</v>
      </c>
      <c r="AD50" s="8">
        <v>20.382180000000002</v>
      </c>
      <c r="AE50" s="8">
        <v>1123.806</v>
      </c>
      <c r="AF50" s="8">
        <v>24.974019999999999</v>
      </c>
      <c r="AG50" s="8">
        <v>24.925650000000001</v>
      </c>
      <c r="AH50" s="8">
        <v>1095.0260000000001</v>
      </c>
      <c r="AI50" s="8">
        <v>69.682460000000006</v>
      </c>
      <c r="AJ50" s="8">
        <v>68.143039999999999</v>
      </c>
      <c r="AK50" s="8">
        <v>1242.6489999999999</v>
      </c>
      <c r="AL50" s="8">
        <v>41.907319999999999</v>
      </c>
      <c r="AM50" s="8">
        <v>41.868470000000002</v>
      </c>
      <c r="AN50" s="8">
        <v>0</v>
      </c>
      <c r="AO50" s="8">
        <v>0</v>
      </c>
      <c r="AP50" s="8">
        <v>0</v>
      </c>
      <c r="AQ50" s="10">
        <v>0</v>
      </c>
      <c r="AR50" s="10">
        <v>0.16832159999999999</v>
      </c>
      <c r="AS50" s="7" t="s">
        <v>126</v>
      </c>
      <c r="AT50" s="10">
        <v>1.995201</v>
      </c>
      <c r="AU50" s="10">
        <v>5.3600000000000002E-2</v>
      </c>
      <c r="AV50" s="10">
        <v>0.1868871</v>
      </c>
      <c r="AW50" s="10">
        <v>3.8999999999999998E-3</v>
      </c>
      <c r="AX50" s="8">
        <v>0.2053876</v>
      </c>
      <c r="AY50" s="10">
        <v>5.3508230000000001</v>
      </c>
      <c r="AZ50" s="10">
        <v>9.3410099999999996E-2</v>
      </c>
      <c r="BA50" s="10">
        <v>7.7429399999999995E-2</v>
      </c>
      <c r="BB50" s="10">
        <v>2.3600000000000001E-3</v>
      </c>
      <c r="BC50" s="8">
        <v>0.1070584</v>
      </c>
      <c r="BD50" s="10">
        <v>2.0237880000000001</v>
      </c>
      <c r="BE50" s="10">
        <v>0.10211729999999999</v>
      </c>
      <c r="BF50" s="10">
        <v>6.08E-2</v>
      </c>
      <c r="BG50" s="10">
        <v>2E-3</v>
      </c>
      <c r="BH50" s="7" t="s">
        <v>126</v>
      </c>
      <c r="BI50" s="8">
        <v>1123.5319999999999</v>
      </c>
      <c r="BJ50" s="8">
        <v>34.583449999999999</v>
      </c>
      <c r="BK50" s="8">
        <v>34.004719999999999</v>
      </c>
      <c r="BL50" s="8">
        <v>1113.8869999999999</v>
      </c>
      <c r="BM50" s="8">
        <v>18.258939999999999</v>
      </c>
      <c r="BN50" s="8">
        <v>18.096340000000001</v>
      </c>
      <c r="BO50" s="8">
        <v>1104.49</v>
      </c>
      <c r="BP50" s="8">
        <v>21.172879999999999</v>
      </c>
      <c r="BQ50" s="8">
        <v>21.13796</v>
      </c>
      <c r="BR50" s="8">
        <v>1132.271</v>
      </c>
      <c r="BS50" s="8">
        <v>61.206490000000002</v>
      </c>
      <c r="BT50" s="8">
        <v>60.013629999999999</v>
      </c>
      <c r="BU50" s="8">
        <v>1193.278</v>
      </c>
      <c r="BV50" s="8">
        <v>38.04936</v>
      </c>
      <c r="BW50" s="8">
        <v>38.013399999999997</v>
      </c>
      <c r="BX50" s="8">
        <v>1103.135</v>
      </c>
      <c r="BY50" s="8">
        <v>52.762059999999998</v>
      </c>
      <c r="BZ50" s="8">
        <v>83.175200000000004</v>
      </c>
      <c r="CA50" s="10">
        <v>0.91752540000000005</v>
      </c>
      <c r="CB50" s="10">
        <v>1.5800000000000002E-2</v>
      </c>
      <c r="CC50" s="10">
        <v>6.8409430000000002</v>
      </c>
      <c r="CD50" s="10">
        <v>158.33150000000001</v>
      </c>
      <c r="CE50" s="10">
        <v>1.54E-2</v>
      </c>
      <c r="CF50" s="10">
        <v>0</v>
      </c>
      <c r="CG50" s="7" t="s">
        <v>126</v>
      </c>
      <c r="CH50" s="8">
        <v>0</v>
      </c>
      <c r="CI50" s="8">
        <v>1.0174890000000001</v>
      </c>
      <c r="CJ50" s="8">
        <v>0.95150670000000004</v>
      </c>
      <c r="CK50" s="8">
        <v>1.3743650000000001</v>
      </c>
      <c r="CL50" s="8">
        <v>0</v>
      </c>
      <c r="CM50" s="8">
        <v>0</v>
      </c>
      <c r="CN50" s="8">
        <v>0</v>
      </c>
      <c r="CO50" s="8">
        <v>6.97E-5</v>
      </c>
      <c r="CP50" s="7" t="s">
        <v>70</v>
      </c>
      <c r="CQ50" s="8">
        <v>1</v>
      </c>
      <c r="CR50" s="7" t="s">
        <v>71</v>
      </c>
      <c r="CS50" s="7">
        <v>1</v>
      </c>
      <c r="CT50" s="7" t="s">
        <v>71</v>
      </c>
      <c r="CU50" s="8">
        <v>1.7340850000000001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9">
        <v>474.20859999999999</v>
      </c>
      <c r="DB50" s="9">
        <v>245.63820000000001</v>
      </c>
      <c r="DC50" s="9">
        <v>0</v>
      </c>
      <c r="DD50" s="8">
        <v>1.930517</v>
      </c>
      <c r="DE50" s="8">
        <v>1.4914689999999999</v>
      </c>
      <c r="DF50" s="8">
        <v>1.0346979999999999</v>
      </c>
      <c r="DG50" s="7"/>
      <c r="DH50" s="7"/>
      <c r="DI50" s="9"/>
      <c r="DJ50" s="9"/>
      <c r="DK50" s="9"/>
      <c r="DL50" s="9"/>
      <c r="DM50" s="9"/>
    </row>
    <row r="51" spans="1:117" s="11" customFormat="1" ht="15" customHeight="1" x14ac:dyDescent="0.2">
      <c r="A51" s="7" t="s">
        <v>127</v>
      </c>
      <c r="B51" s="8">
        <v>364.2011</v>
      </c>
      <c r="C51" s="8">
        <v>22.89462</v>
      </c>
      <c r="D51" s="8">
        <v>22.852540000000001</v>
      </c>
      <c r="E51" s="7" t="s">
        <v>68</v>
      </c>
      <c r="F51" s="9">
        <v>30</v>
      </c>
      <c r="G51" s="9">
        <v>30</v>
      </c>
      <c r="H51" s="7" t="s">
        <v>69</v>
      </c>
      <c r="I51" s="7" t="s">
        <v>127</v>
      </c>
      <c r="J51" s="10">
        <v>0.43242209999999998</v>
      </c>
      <c r="K51" s="10">
        <v>3.9100000000000003E-2</v>
      </c>
      <c r="L51" s="10">
        <v>5.8099999999999999E-2</v>
      </c>
      <c r="M51" s="10">
        <v>3.7499999999999999E-3</v>
      </c>
      <c r="N51" s="8">
        <v>0.29397050000000002</v>
      </c>
      <c r="O51" s="10">
        <v>17.20487</v>
      </c>
      <c r="P51" s="10">
        <v>1.094457</v>
      </c>
      <c r="Q51" s="10">
        <v>5.3999999999999999E-2</v>
      </c>
      <c r="R51" s="10">
        <v>5.0899999999999999E-3</v>
      </c>
      <c r="S51" s="8">
        <v>0.28754960000000002</v>
      </c>
      <c r="T51" s="10">
        <v>0.42932940000000003</v>
      </c>
      <c r="U51" s="10">
        <v>4.1700000000000001E-2</v>
      </c>
      <c r="V51" s="10">
        <v>9.2200000000000008E-3</v>
      </c>
      <c r="W51" s="10">
        <v>7.6599999999999997E-4</v>
      </c>
      <c r="X51" s="7" t="s">
        <v>127</v>
      </c>
      <c r="Y51" s="8">
        <v>362.70030000000003</v>
      </c>
      <c r="Z51" s="8">
        <v>29.819400000000002</v>
      </c>
      <c r="AA51" s="8">
        <v>29.387899999999998</v>
      </c>
      <c r="AB51" s="8">
        <v>364.89490000000001</v>
      </c>
      <c r="AC51" s="8">
        <v>27.873709999999999</v>
      </c>
      <c r="AD51" s="8">
        <v>27.49653</v>
      </c>
      <c r="AE51" s="8">
        <v>364.2011</v>
      </c>
      <c r="AF51" s="8">
        <v>22.89462</v>
      </c>
      <c r="AG51" s="8">
        <v>22.852540000000001</v>
      </c>
      <c r="AH51" s="8">
        <v>369.3075</v>
      </c>
      <c r="AI51" s="8">
        <v>219.8203</v>
      </c>
      <c r="AJ51" s="8">
        <v>205.78739999999999</v>
      </c>
      <c r="AK51" s="8">
        <v>185.44730000000001</v>
      </c>
      <c r="AL51" s="8">
        <v>15.34479</v>
      </c>
      <c r="AM51" s="8">
        <v>15.334199999999999</v>
      </c>
      <c r="AN51" s="8">
        <v>364.1506</v>
      </c>
      <c r="AO51" s="8">
        <v>73.222920000000002</v>
      </c>
      <c r="AP51" s="8">
        <v>93.804109999999994</v>
      </c>
      <c r="AQ51" s="10">
        <v>0.91717340000000003</v>
      </c>
      <c r="AR51" s="10">
        <v>2.4299999999999999E-3</v>
      </c>
      <c r="AS51" s="7" t="s">
        <v>127</v>
      </c>
      <c r="AT51" s="10">
        <v>0.41830679999999998</v>
      </c>
      <c r="AU51" s="10">
        <v>3.78E-2</v>
      </c>
      <c r="AV51" s="10">
        <v>5.6500000000000002E-2</v>
      </c>
      <c r="AW51" s="10">
        <v>3.65E-3</v>
      </c>
      <c r="AX51" s="8">
        <v>0.2955602</v>
      </c>
      <c r="AY51" s="10">
        <v>17.703959999999999</v>
      </c>
      <c r="AZ51" s="10">
        <v>1.1262049999999999</v>
      </c>
      <c r="BA51" s="10">
        <v>5.3699999999999998E-2</v>
      </c>
      <c r="BB51" s="10">
        <v>5.0699999999999999E-3</v>
      </c>
      <c r="BC51" s="8">
        <v>0.28879440000000001</v>
      </c>
      <c r="BD51" s="10">
        <v>0.41876370000000002</v>
      </c>
      <c r="BE51" s="10">
        <v>4.07E-2</v>
      </c>
      <c r="BF51" s="10">
        <v>8.9200000000000008E-3</v>
      </c>
      <c r="BG51" s="10">
        <v>7.4200000000000004E-4</v>
      </c>
      <c r="BH51" s="7" t="s">
        <v>127</v>
      </c>
      <c r="BI51" s="8">
        <v>355.16669999999999</v>
      </c>
      <c r="BJ51" s="8">
        <v>29.365629999999999</v>
      </c>
      <c r="BK51" s="8">
        <v>28.947009999999999</v>
      </c>
      <c r="BL51" s="8">
        <v>354.83960000000002</v>
      </c>
      <c r="BM51" s="8">
        <v>27.266439999999999</v>
      </c>
      <c r="BN51" s="8">
        <v>26.905239999999999</v>
      </c>
      <c r="BO51" s="8">
        <v>354.21089999999998</v>
      </c>
      <c r="BP51" s="8">
        <v>22.303470000000001</v>
      </c>
      <c r="BQ51" s="8">
        <v>22.263539999999999</v>
      </c>
      <c r="BR51" s="8">
        <v>358.9556</v>
      </c>
      <c r="BS51" s="8">
        <v>220.28129999999999</v>
      </c>
      <c r="BT51" s="8">
        <v>206.20050000000001</v>
      </c>
      <c r="BU51" s="8">
        <v>179.4085</v>
      </c>
      <c r="BV51" s="8">
        <v>14.862019999999999</v>
      </c>
      <c r="BW51" s="8">
        <v>14.856529999999999</v>
      </c>
      <c r="BX51" s="8">
        <v>354.16520000000003</v>
      </c>
      <c r="BY51" s="8">
        <v>71.237790000000004</v>
      </c>
      <c r="BZ51" s="8">
        <v>91.302859999999995</v>
      </c>
      <c r="CA51" s="10">
        <v>0.91717340000000003</v>
      </c>
      <c r="CB51" s="10">
        <v>2.2499999999999998E-3</v>
      </c>
      <c r="CC51" s="10">
        <v>6.8204599999999997</v>
      </c>
      <c r="CD51" s="10">
        <v>159.49950000000001</v>
      </c>
      <c r="CE51" s="10">
        <v>1.52E-2</v>
      </c>
      <c r="CF51" s="10">
        <v>0</v>
      </c>
      <c r="CG51" s="7" t="s">
        <v>127</v>
      </c>
      <c r="CH51" s="8">
        <v>0</v>
      </c>
      <c r="CI51" s="8">
        <v>0.79074480000000003</v>
      </c>
      <c r="CJ51" s="8">
        <v>0.80750670000000002</v>
      </c>
      <c r="CK51" s="8">
        <v>2.6400749999999999</v>
      </c>
      <c r="CL51" s="8">
        <v>0</v>
      </c>
      <c r="CM51" s="8">
        <v>0</v>
      </c>
      <c r="CN51" s="8">
        <v>0</v>
      </c>
      <c r="CO51" s="8">
        <v>4.0600000000000002E-3</v>
      </c>
      <c r="CP51" s="7" t="s">
        <v>70</v>
      </c>
      <c r="CQ51" s="8">
        <v>1</v>
      </c>
      <c r="CR51" s="7" t="s">
        <v>71</v>
      </c>
      <c r="CS51" s="7">
        <v>1</v>
      </c>
      <c r="CT51" s="7" t="s">
        <v>71</v>
      </c>
      <c r="CU51" s="8">
        <v>0.83037349999999999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9">
        <v>530.37909999999999</v>
      </c>
      <c r="DB51" s="9">
        <v>169.7576</v>
      </c>
      <c r="DC51" s="9">
        <v>0</v>
      </c>
      <c r="DD51" s="8">
        <v>3.1243319999999999</v>
      </c>
      <c r="DE51" s="8">
        <v>0.50588339999999998</v>
      </c>
      <c r="DF51" s="8">
        <v>0.3633691</v>
      </c>
      <c r="DG51" s="7"/>
      <c r="DH51" s="7"/>
      <c r="DI51" s="9"/>
      <c r="DJ51" s="9"/>
      <c r="DK51" s="9"/>
      <c r="DL51" s="9"/>
      <c r="DM51" s="9"/>
    </row>
    <row r="52" spans="1:117" s="11" customFormat="1" ht="15" customHeight="1" x14ac:dyDescent="0.2">
      <c r="A52" s="7" t="s">
        <v>128</v>
      </c>
      <c r="B52" s="8">
        <v>1581.481</v>
      </c>
      <c r="C52" s="8">
        <v>64.385630000000006</v>
      </c>
      <c r="D52" s="8">
        <v>63.035710000000002</v>
      </c>
      <c r="E52" s="7" t="s">
        <v>192</v>
      </c>
      <c r="F52" s="9">
        <v>26</v>
      </c>
      <c r="G52" s="9">
        <v>30</v>
      </c>
      <c r="H52" s="7" t="s">
        <v>69</v>
      </c>
      <c r="I52" s="7" t="s">
        <v>128</v>
      </c>
      <c r="J52" s="10">
        <v>3.559358</v>
      </c>
      <c r="K52" s="10">
        <v>0.11886480000000001</v>
      </c>
      <c r="L52" s="10">
        <v>0.26411289999999998</v>
      </c>
      <c r="M52" s="10">
        <v>7.7200000000000003E-3</v>
      </c>
      <c r="N52" s="8">
        <v>0.41496909999999998</v>
      </c>
      <c r="O52" s="10">
        <v>3.78626</v>
      </c>
      <c r="P52" s="10">
        <v>0.1020433</v>
      </c>
      <c r="Q52" s="10">
        <v>9.7699999999999995E-2</v>
      </c>
      <c r="R52" s="10">
        <v>3.3300000000000001E-3</v>
      </c>
      <c r="S52" s="8">
        <v>0.37870939999999997</v>
      </c>
      <c r="T52" s="10">
        <v>3.496426</v>
      </c>
      <c r="U52" s="10">
        <v>0.14821390000000001</v>
      </c>
      <c r="V52" s="10">
        <v>5.1299999999999998E-2</v>
      </c>
      <c r="W52" s="10">
        <v>1.75E-3</v>
      </c>
      <c r="X52" s="7" t="s">
        <v>128</v>
      </c>
      <c r="Y52" s="8">
        <v>1526.4079999999999</v>
      </c>
      <c r="Z52" s="8">
        <v>33.748600000000003</v>
      </c>
      <c r="AA52" s="8">
        <v>33.196770000000001</v>
      </c>
      <c r="AB52" s="8">
        <v>1540.521</v>
      </c>
      <c r="AC52" s="8">
        <v>26.64537</v>
      </c>
      <c r="AD52" s="8">
        <v>26.300840000000001</v>
      </c>
      <c r="AE52" s="8">
        <v>1510.85</v>
      </c>
      <c r="AF52" s="8">
        <v>39.445880000000002</v>
      </c>
      <c r="AG52" s="8">
        <v>39.326700000000002</v>
      </c>
      <c r="AH52" s="8">
        <v>1581.481</v>
      </c>
      <c r="AI52" s="8">
        <v>64.385630000000006</v>
      </c>
      <c r="AJ52" s="8">
        <v>63.035710000000002</v>
      </c>
      <c r="AK52" s="8">
        <v>1011.347</v>
      </c>
      <c r="AL52" s="8">
        <v>33.736789999999999</v>
      </c>
      <c r="AM52" s="8">
        <v>33.704090000000001</v>
      </c>
      <c r="AN52" s="8">
        <v>1504.7190000000001</v>
      </c>
      <c r="AO52" s="8">
        <v>148.7484</v>
      </c>
      <c r="AP52" s="8">
        <v>148.56120000000001</v>
      </c>
      <c r="AQ52" s="10">
        <v>0.95344410000000002</v>
      </c>
      <c r="AR52" s="10">
        <v>4.4400000000000002E-2</v>
      </c>
      <c r="AS52" s="7" t="s">
        <v>128</v>
      </c>
      <c r="AT52" s="10">
        <v>3.4093469999999999</v>
      </c>
      <c r="AU52" s="10">
        <v>0.1122162</v>
      </c>
      <c r="AV52" s="10">
        <v>0.25337300000000001</v>
      </c>
      <c r="AW52" s="10">
        <v>7.2500000000000004E-3</v>
      </c>
      <c r="AX52" s="8">
        <v>0.40224199999999999</v>
      </c>
      <c r="AY52" s="10">
        <v>3.9467509999999999</v>
      </c>
      <c r="AZ52" s="10">
        <v>0.1034407</v>
      </c>
      <c r="BA52" s="10">
        <v>9.7600000000000006E-2</v>
      </c>
      <c r="BB52" s="10">
        <v>3.3E-3</v>
      </c>
      <c r="BC52" s="8">
        <v>0.36288930000000003</v>
      </c>
      <c r="BD52" s="10">
        <v>3.3612299999999999</v>
      </c>
      <c r="BE52" s="10">
        <v>0.1416645</v>
      </c>
      <c r="BF52" s="10">
        <v>5.04E-2</v>
      </c>
      <c r="BG52" s="10">
        <v>1.74E-3</v>
      </c>
      <c r="BH52" s="7" t="s">
        <v>128</v>
      </c>
      <c r="BI52" s="8">
        <v>1495.41</v>
      </c>
      <c r="BJ52" s="8">
        <v>33.25309</v>
      </c>
      <c r="BK52" s="8">
        <v>32.717469999999999</v>
      </c>
      <c r="BL52" s="8">
        <v>1506.5509999999999</v>
      </c>
      <c r="BM52" s="8">
        <v>26.006879999999999</v>
      </c>
      <c r="BN52" s="8">
        <v>25.678049999999999</v>
      </c>
      <c r="BO52" s="8">
        <v>1455.848</v>
      </c>
      <c r="BP52" s="8">
        <v>37.331969999999998</v>
      </c>
      <c r="BQ52" s="8">
        <v>37.222839999999998</v>
      </c>
      <c r="BR52" s="8">
        <v>1578.5889999999999</v>
      </c>
      <c r="BS52" s="8">
        <v>63.968150000000001</v>
      </c>
      <c r="BT52" s="8">
        <v>62.63503</v>
      </c>
      <c r="BU52" s="8">
        <v>993.41690000000006</v>
      </c>
      <c r="BV52" s="8">
        <v>33.445399999999999</v>
      </c>
      <c r="BW52" s="8">
        <v>33.413049999999998</v>
      </c>
      <c r="BX52" s="8">
        <v>1445.7560000000001</v>
      </c>
      <c r="BY52" s="8">
        <v>137.1232</v>
      </c>
      <c r="BZ52" s="8">
        <v>150.54150000000001</v>
      </c>
      <c r="CA52" s="10">
        <v>0.94795580000000002</v>
      </c>
      <c r="CB52" s="10">
        <v>7.5200000000000003E-2</v>
      </c>
      <c r="CC52" s="10">
        <v>6.8204599999999997</v>
      </c>
      <c r="CD52" s="10">
        <v>159.49950000000001</v>
      </c>
      <c r="CE52" s="10">
        <v>1.52E-2</v>
      </c>
      <c r="CF52" s="10">
        <v>0</v>
      </c>
      <c r="CG52" s="7" t="s">
        <v>128</v>
      </c>
      <c r="CH52" s="8">
        <v>0</v>
      </c>
      <c r="CI52" s="8">
        <v>0.9857051</v>
      </c>
      <c r="CJ52" s="8">
        <v>1.0874919999999999</v>
      </c>
      <c r="CK52" s="8">
        <v>2.4738609999999999</v>
      </c>
      <c r="CL52" s="8">
        <v>0</v>
      </c>
      <c r="CM52" s="8">
        <v>0</v>
      </c>
      <c r="CN52" s="8">
        <v>0</v>
      </c>
      <c r="CO52" s="8">
        <v>4.0299999999999997E-5</v>
      </c>
      <c r="CP52" s="7" t="s">
        <v>93</v>
      </c>
      <c r="CQ52" s="8">
        <v>1</v>
      </c>
      <c r="CR52" s="7" t="s">
        <v>71</v>
      </c>
      <c r="CS52" s="7">
        <v>1</v>
      </c>
      <c r="CT52" s="7" t="s">
        <v>71</v>
      </c>
      <c r="CU52" s="8">
        <v>1.116274</v>
      </c>
      <c r="CV52" s="8">
        <v>0</v>
      </c>
      <c r="CW52" s="8">
        <v>347.25</v>
      </c>
      <c r="CX52" s="8">
        <v>110.9419</v>
      </c>
      <c r="CY52" s="8">
        <v>1597.2</v>
      </c>
      <c r="CZ52" s="8">
        <v>58.89479</v>
      </c>
      <c r="DA52" s="9">
        <v>1019.552</v>
      </c>
      <c r="DB52" s="9">
        <v>329.23520000000002</v>
      </c>
      <c r="DC52" s="9">
        <v>0</v>
      </c>
      <c r="DD52" s="8">
        <v>3.096727</v>
      </c>
      <c r="DE52" s="8">
        <v>4.6955869999999997</v>
      </c>
      <c r="DF52" s="8">
        <v>3.1229800000000001</v>
      </c>
      <c r="DG52" s="7"/>
      <c r="DH52" s="7"/>
      <c r="DI52" s="9"/>
      <c r="DJ52" s="9"/>
      <c r="DK52" s="9"/>
      <c r="DL52" s="9"/>
      <c r="DM52" s="9"/>
    </row>
    <row r="53" spans="1:117" s="11" customFormat="1" ht="15" customHeight="1" x14ac:dyDescent="0.2">
      <c r="A53" s="7" t="s">
        <v>129</v>
      </c>
      <c r="B53" s="8">
        <v>1390.316</v>
      </c>
      <c r="C53" s="8">
        <v>20.85689</v>
      </c>
      <c r="D53" s="8">
        <v>20.82301</v>
      </c>
      <c r="E53" s="7" t="s">
        <v>68</v>
      </c>
      <c r="F53" s="9">
        <v>29</v>
      </c>
      <c r="G53" s="9">
        <v>29</v>
      </c>
      <c r="H53" s="7" t="s">
        <v>69</v>
      </c>
      <c r="I53" s="7" t="s">
        <v>129</v>
      </c>
      <c r="J53" s="10">
        <v>2.8491749999999998</v>
      </c>
      <c r="K53" s="10">
        <v>9.2200000000000004E-2</v>
      </c>
      <c r="L53" s="10">
        <v>0.2406963</v>
      </c>
      <c r="M53" s="10">
        <v>4.0099999999999997E-3</v>
      </c>
      <c r="N53" s="8">
        <v>0.15087159999999999</v>
      </c>
      <c r="O53" s="10">
        <v>4.1546130000000003</v>
      </c>
      <c r="P53" s="10">
        <v>0.05</v>
      </c>
      <c r="Q53" s="10">
        <v>8.5900000000000004E-2</v>
      </c>
      <c r="R53" s="10">
        <v>2.9299999999999999E-3</v>
      </c>
      <c r="S53" s="8">
        <v>3.85E-2</v>
      </c>
      <c r="T53" s="10">
        <v>2.7950360000000001</v>
      </c>
      <c r="U53" s="10">
        <v>0.15708549999999999</v>
      </c>
      <c r="V53" s="10">
        <v>7.1900000000000006E-2</v>
      </c>
      <c r="W53" s="10">
        <v>1.8799999999999999E-3</v>
      </c>
      <c r="X53" s="7" t="s">
        <v>129</v>
      </c>
      <c r="Y53" s="8">
        <v>1354.21</v>
      </c>
      <c r="Z53" s="8">
        <v>42.470059999999997</v>
      </c>
      <c r="AA53" s="8">
        <v>41.600110000000001</v>
      </c>
      <c r="AB53" s="8">
        <v>1368.5930000000001</v>
      </c>
      <c r="AC53" s="8">
        <v>24.478919999999999</v>
      </c>
      <c r="AD53" s="8">
        <v>24.187239999999999</v>
      </c>
      <c r="AE53" s="8">
        <v>1390.316</v>
      </c>
      <c r="AF53" s="8">
        <v>20.85689</v>
      </c>
      <c r="AG53" s="8">
        <v>20.82301</v>
      </c>
      <c r="AH53" s="8">
        <v>1334.845</v>
      </c>
      <c r="AI53" s="8">
        <v>66.674459999999996</v>
      </c>
      <c r="AJ53" s="8">
        <v>65.245440000000002</v>
      </c>
      <c r="AK53" s="8">
        <v>1403.12</v>
      </c>
      <c r="AL53" s="8">
        <v>35.473770000000002</v>
      </c>
      <c r="AM53" s="8">
        <v>35.442500000000003</v>
      </c>
      <c r="AN53" s="8">
        <v>0</v>
      </c>
      <c r="AO53" s="8">
        <v>0</v>
      </c>
      <c r="AP53" s="8">
        <v>0</v>
      </c>
      <c r="AQ53" s="10">
        <v>0</v>
      </c>
      <c r="AR53" s="10">
        <v>9.2300000000000004E-3</v>
      </c>
      <c r="AS53" s="7" t="s">
        <v>129</v>
      </c>
      <c r="AT53" s="10">
        <v>2.853669</v>
      </c>
      <c r="AU53" s="10">
        <v>9.2299999999999993E-2</v>
      </c>
      <c r="AV53" s="10">
        <v>0.24044260000000001</v>
      </c>
      <c r="AW53" s="10">
        <v>4.0099999999999997E-3</v>
      </c>
      <c r="AX53" s="8">
        <v>0.15233389999999999</v>
      </c>
      <c r="AY53" s="10">
        <v>4.1589970000000003</v>
      </c>
      <c r="AZ53" s="10">
        <v>5.0099999999999999E-2</v>
      </c>
      <c r="BA53" s="10">
        <v>8.6099999999999996E-2</v>
      </c>
      <c r="BB53" s="10">
        <v>2.9299999999999999E-3</v>
      </c>
      <c r="BC53" s="8">
        <v>4.0300000000000002E-2</v>
      </c>
      <c r="BD53" s="10">
        <v>2.7889330000000001</v>
      </c>
      <c r="BE53" s="10">
        <v>0.1568378</v>
      </c>
      <c r="BF53" s="10">
        <v>7.1800000000000003E-2</v>
      </c>
      <c r="BG53" s="10">
        <v>1.8799999999999999E-3</v>
      </c>
      <c r="BH53" s="7" t="s">
        <v>129</v>
      </c>
      <c r="BI53" s="8">
        <v>1352.576</v>
      </c>
      <c r="BJ53" s="8">
        <v>42.471440000000001</v>
      </c>
      <c r="BK53" s="8">
        <v>41.601469999999999</v>
      </c>
      <c r="BL53" s="8">
        <v>1369.778</v>
      </c>
      <c r="BM53" s="8">
        <v>24.478529999999999</v>
      </c>
      <c r="BN53" s="8">
        <v>24.187180000000001</v>
      </c>
      <c r="BO53" s="8">
        <v>1388.998</v>
      </c>
      <c r="BP53" s="8">
        <v>20.846170000000001</v>
      </c>
      <c r="BQ53" s="8">
        <v>20.81251</v>
      </c>
      <c r="BR53" s="8">
        <v>1339.9290000000001</v>
      </c>
      <c r="BS53" s="8">
        <v>66.561549999999997</v>
      </c>
      <c r="BT53" s="8">
        <v>65.136769999999999</v>
      </c>
      <c r="BU53" s="8">
        <v>1400.71</v>
      </c>
      <c r="BV53" s="8">
        <v>35.437420000000003</v>
      </c>
      <c r="BW53" s="8">
        <v>35.406370000000003</v>
      </c>
      <c r="BX53" s="8">
        <v>0</v>
      </c>
      <c r="BY53" s="8">
        <v>0</v>
      </c>
      <c r="BZ53" s="8">
        <v>0</v>
      </c>
      <c r="CA53" s="10">
        <v>0</v>
      </c>
      <c r="CB53" s="10">
        <v>0</v>
      </c>
      <c r="CC53" s="10">
        <v>6.8204599999999997</v>
      </c>
      <c r="CD53" s="10">
        <v>159.49950000000001</v>
      </c>
      <c r="CE53" s="10">
        <v>1.52E-2</v>
      </c>
      <c r="CF53" s="10">
        <v>0</v>
      </c>
      <c r="CG53" s="7" t="s">
        <v>129</v>
      </c>
      <c r="CH53" s="8">
        <v>0</v>
      </c>
      <c r="CI53" s="8">
        <v>0.73436840000000003</v>
      </c>
      <c r="CJ53" s="8">
        <v>0.76008849999999994</v>
      </c>
      <c r="CK53" s="8">
        <v>0.69135360000000001</v>
      </c>
      <c r="CL53" s="8">
        <v>0</v>
      </c>
      <c r="CM53" s="8">
        <v>0</v>
      </c>
      <c r="CN53" s="8">
        <v>0</v>
      </c>
      <c r="CO53" s="8">
        <v>4.6299999999999996E-3</v>
      </c>
      <c r="CP53" s="7" t="s">
        <v>100</v>
      </c>
      <c r="CQ53" s="8">
        <v>1</v>
      </c>
      <c r="CR53" s="7" t="s">
        <v>71</v>
      </c>
      <c r="CS53" s="7">
        <v>1</v>
      </c>
      <c r="CT53" s="7" t="s">
        <v>71</v>
      </c>
      <c r="CU53" s="8">
        <v>1.0069619999999999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9">
        <v>154.6737</v>
      </c>
      <c r="DB53" s="9">
        <v>52.63984</v>
      </c>
      <c r="DC53" s="9">
        <v>0</v>
      </c>
      <c r="DD53" s="8">
        <v>2.938339</v>
      </c>
      <c r="DE53" s="8">
        <v>0.63095769999999995</v>
      </c>
      <c r="DF53" s="8">
        <v>0.44915260000000001</v>
      </c>
      <c r="DG53" s="7"/>
      <c r="DH53" s="7"/>
      <c r="DI53" s="9"/>
      <c r="DJ53" s="9"/>
      <c r="DK53" s="9"/>
      <c r="DL53" s="9"/>
      <c r="DM53" s="9"/>
    </row>
    <row r="54" spans="1:117" s="11" customFormat="1" ht="15" customHeight="1" x14ac:dyDescent="0.2">
      <c r="A54" s="7" t="s">
        <v>130</v>
      </c>
      <c r="B54" s="8">
        <v>444.32389999999998</v>
      </c>
      <c r="C54" s="8">
        <v>10.41062</v>
      </c>
      <c r="D54" s="8">
        <v>10.40368</v>
      </c>
      <c r="E54" s="7" t="s">
        <v>68</v>
      </c>
      <c r="F54" s="9">
        <v>27</v>
      </c>
      <c r="G54" s="9">
        <v>30</v>
      </c>
      <c r="H54" s="7" t="s">
        <v>69</v>
      </c>
      <c r="I54" s="7" t="s">
        <v>130</v>
      </c>
      <c r="J54" s="10">
        <v>0.54072339999999997</v>
      </c>
      <c r="K54" s="10">
        <v>2.7400000000000001E-2</v>
      </c>
      <c r="L54" s="10">
        <v>7.1400000000000005E-2</v>
      </c>
      <c r="M54" s="10">
        <v>1.73E-3</v>
      </c>
      <c r="N54" s="8">
        <v>0.20688329999999999</v>
      </c>
      <c r="O54" s="10">
        <v>14.014110000000001</v>
      </c>
      <c r="P54" s="10">
        <v>0.29817929999999998</v>
      </c>
      <c r="Q54" s="10">
        <v>5.5E-2</v>
      </c>
      <c r="R54" s="10">
        <v>2.8300000000000001E-3</v>
      </c>
      <c r="S54" s="8">
        <v>0.1731963</v>
      </c>
      <c r="T54" s="10">
        <v>0.55090450000000002</v>
      </c>
      <c r="U54" s="10">
        <v>3.5200000000000002E-2</v>
      </c>
      <c r="V54" s="10">
        <v>2.2599999999999999E-2</v>
      </c>
      <c r="W54" s="10">
        <v>7.6099999999999996E-4</v>
      </c>
      <c r="X54" s="7" t="s">
        <v>130</v>
      </c>
      <c r="Y54" s="8">
        <v>445.589</v>
      </c>
      <c r="Z54" s="8">
        <v>23.20834</v>
      </c>
      <c r="AA54" s="8">
        <v>22.945830000000001</v>
      </c>
      <c r="AB54" s="8">
        <v>438.90140000000002</v>
      </c>
      <c r="AC54" s="8">
        <v>18.148479999999999</v>
      </c>
      <c r="AD54" s="8">
        <v>17.987770000000001</v>
      </c>
      <c r="AE54" s="8">
        <v>444.32389999999998</v>
      </c>
      <c r="AF54" s="8">
        <v>10.41062</v>
      </c>
      <c r="AG54" s="8">
        <v>10.40368</v>
      </c>
      <c r="AH54" s="8">
        <v>410.55860000000001</v>
      </c>
      <c r="AI54" s="8">
        <v>117.2311</v>
      </c>
      <c r="AJ54" s="8">
        <v>113.10760000000001</v>
      </c>
      <c r="AK54" s="8">
        <v>452.14850000000001</v>
      </c>
      <c r="AL54" s="8">
        <v>15.04932</v>
      </c>
      <c r="AM54" s="8">
        <v>15.04373</v>
      </c>
      <c r="AN54" s="8">
        <v>0</v>
      </c>
      <c r="AO54" s="8">
        <v>0</v>
      </c>
      <c r="AP54" s="8">
        <v>0</v>
      </c>
      <c r="AQ54" s="10">
        <v>0</v>
      </c>
      <c r="AR54" s="10">
        <v>6.3200000000000001E-3</v>
      </c>
      <c r="AS54" s="7" t="s">
        <v>130</v>
      </c>
      <c r="AT54" s="10">
        <v>0.54320100000000004</v>
      </c>
      <c r="AU54" s="10">
        <v>2.5869699999999999E-2</v>
      </c>
      <c r="AV54" s="10">
        <v>7.17E-2</v>
      </c>
      <c r="AW54" s="10">
        <v>1.64E-3</v>
      </c>
      <c r="AX54" s="8">
        <v>0.20376649999999999</v>
      </c>
      <c r="AY54" s="10">
        <v>13.94922</v>
      </c>
      <c r="AZ54" s="10">
        <v>0.2759876</v>
      </c>
      <c r="BA54" s="10">
        <v>5.5E-2</v>
      </c>
      <c r="BB54" s="10">
        <v>2.66E-3</v>
      </c>
      <c r="BC54" s="8">
        <v>0.16508590000000001</v>
      </c>
      <c r="BD54" s="10">
        <v>0.5465778</v>
      </c>
      <c r="BE54" s="10">
        <v>3.3000000000000002E-2</v>
      </c>
      <c r="BF54" s="10">
        <v>2.2599999999999999E-2</v>
      </c>
      <c r="BG54" s="10">
        <v>7.18E-4</v>
      </c>
      <c r="BH54" s="7" t="s">
        <v>130</v>
      </c>
      <c r="BI54" s="8">
        <v>442.75229999999999</v>
      </c>
      <c r="BJ54" s="8">
        <v>21.774920000000002</v>
      </c>
      <c r="BK54" s="8">
        <v>21.543959999999998</v>
      </c>
      <c r="BL54" s="8">
        <v>440.53289999999998</v>
      </c>
      <c r="BM54" s="8">
        <v>17.093219999999999</v>
      </c>
      <c r="BN54" s="8">
        <v>16.950690000000002</v>
      </c>
      <c r="BO54" s="8">
        <v>446.32060000000001</v>
      </c>
      <c r="BP54" s="8">
        <v>9.8849959999999992</v>
      </c>
      <c r="BQ54" s="8">
        <v>9.8788060000000009</v>
      </c>
      <c r="BR54" s="8">
        <v>410.40390000000002</v>
      </c>
      <c r="BS54" s="8">
        <v>110.25020000000001</v>
      </c>
      <c r="BT54" s="8">
        <v>106.5954</v>
      </c>
      <c r="BU54" s="8">
        <v>451.24369999999999</v>
      </c>
      <c r="BV54" s="8">
        <v>14.19201</v>
      </c>
      <c r="BW54" s="8">
        <v>14.18702</v>
      </c>
      <c r="BX54" s="8">
        <v>0</v>
      </c>
      <c r="BY54" s="8">
        <v>0</v>
      </c>
      <c r="BZ54" s="8">
        <v>0</v>
      </c>
      <c r="CA54" s="10">
        <v>0</v>
      </c>
      <c r="CB54" s="10">
        <v>0</v>
      </c>
      <c r="CC54" s="10">
        <v>6.8204599999999997</v>
      </c>
      <c r="CD54" s="10">
        <v>159.49950000000001</v>
      </c>
      <c r="CE54" s="10">
        <v>1.52E-2</v>
      </c>
      <c r="CF54" s="10">
        <v>0</v>
      </c>
      <c r="CG54" s="7" t="s">
        <v>130</v>
      </c>
      <c r="CH54" s="8">
        <v>0</v>
      </c>
      <c r="CI54" s="8">
        <v>0.6585261</v>
      </c>
      <c r="CJ54" s="8">
        <v>0.78799220000000003</v>
      </c>
      <c r="CK54" s="8">
        <v>0.94228480000000003</v>
      </c>
      <c r="CL54" s="8">
        <v>0</v>
      </c>
      <c r="CM54" s="8">
        <v>0</v>
      </c>
      <c r="CN54" s="8">
        <v>0</v>
      </c>
      <c r="CO54" s="8">
        <v>3.5999999999999999E-3</v>
      </c>
      <c r="CP54" s="7" t="s">
        <v>80</v>
      </c>
      <c r="CQ54" s="8">
        <v>1</v>
      </c>
      <c r="CR54" s="7" t="s">
        <v>71</v>
      </c>
      <c r="CS54" s="7">
        <v>1</v>
      </c>
      <c r="CT54" s="7" t="s">
        <v>80</v>
      </c>
      <c r="CU54" s="8">
        <v>1.4060440000000001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9">
        <v>188.0154</v>
      </c>
      <c r="DB54" s="9">
        <v>107.496</v>
      </c>
      <c r="DC54" s="9">
        <v>0</v>
      </c>
      <c r="DD54" s="8">
        <v>1.749045</v>
      </c>
      <c r="DE54" s="8">
        <v>0.22057199999999999</v>
      </c>
      <c r="DF54" s="8">
        <v>0.1799703</v>
      </c>
      <c r="DG54" s="7"/>
      <c r="DH54" s="7"/>
      <c r="DI54" s="9"/>
      <c r="DJ54" s="9"/>
      <c r="DK54" s="9"/>
      <c r="DL54" s="9"/>
      <c r="DM54" s="9"/>
    </row>
    <row r="55" spans="1:117" s="11" customFormat="1" ht="15" customHeight="1" x14ac:dyDescent="0.2">
      <c r="A55" s="7" t="s">
        <v>131</v>
      </c>
      <c r="B55" s="8">
        <v>368.49979999999999</v>
      </c>
      <c r="C55" s="8">
        <v>10.753220000000001</v>
      </c>
      <c r="D55" s="8">
        <v>10.74427</v>
      </c>
      <c r="E55" s="7" t="s">
        <v>68</v>
      </c>
      <c r="F55" s="9">
        <v>30</v>
      </c>
      <c r="G55" s="9">
        <v>30</v>
      </c>
      <c r="H55" s="7" t="s">
        <v>69</v>
      </c>
      <c r="I55" s="7" t="s">
        <v>131</v>
      </c>
      <c r="J55" s="10">
        <v>0.42179139999999998</v>
      </c>
      <c r="K55" s="10">
        <v>1.9800000000000002E-2</v>
      </c>
      <c r="L55" s="10">
        <v>5.8799999999999998E-2</v>
      </c>
      <c r="M55" s="10">
        <v>1.7700000000000001E-3</v>
      </c>
      <c r="N55" s="8">
        <v>0.2057725</v>
      </c>
      <c r="O55" s="10">
        <v>16.998419999999999</v>
      </c>
      <c r="P55" s="10">
        <v>0.47169919999999999</v>
      </c>
      <c r="Q55" s="10">
        <v>5.1999999999999998E-2</v>
      </c>
      <c r="R55" s="10">
        <v>2.6099999999999999E-3</v>
      </c>
      <c r="S55" s="8">
        <v>0.17242070000000001</v>
      </c>
      <c r="T55" s="10">
        <v>0.4226528</v>
      </c>
      <c r="U55" s="10">
        <v>2.3900000000000001E-2</v>
      </c>
      <c r="V55" s="10">
        <v>9.1900000000000003E-3</v>
      </c>
      <c r="W55" s="10">
        <v>5.0500000000000002E-4</v>
      </c>
      <c r="X55" s="7" t="s">
        <v>131</v>
      </c>
      <c r="Y55" s="8">
        <v>357.94619999999998</v>
      </c>
      <c r="Z55" s="8">
        <v>17.128060000000001</v>
      </c>
      <c r="AA55" s="8">
        <v>16.9846</v>
      </c>
      <c r="AB55" s="8">
        <v>357.33120000000002</v>
      </c>
      <c r="AC55" s="8">
        <v>14.19422</v>
      </c>
      <c r="AD55" s="8">
        <v>14.095649999999999</v>
      </c>
      <c r="AE55" s="8">
        <v>368.49979999999999</v>
      </c>
      <c r="AF55" s="8">
        <v>10.753220000000001</v>
      </c>
      <c r="AG55" s="8">
        <v>10.74427</v>
      </c>
      <c r="AH55" s="8">
        <v>285.41899999999998</v>
      </c>
      <c r="AI55" s="8">
        <v>116.99890000000001</v>
      </c>
      <c r="AJ55" s="8">
        <v>112.9238</v>
      </c>
      <c r="AK55" s="8">
        <v>184.82419999999999</v>
      </c>
      <c r="AL55" s="8">
        <v>10.114890000000001</v>
      </c>
      <c r="AM55" s="8">
        <v>10.117150000000001</v>
      </c>
      <c r="AN55" s="8">
        <v>0</v>
      </c>
      <c r="AO55" s="8">
        <v>0</v>
      </c>
      <c r="AP55" s="8">
        <v>0</v>
      </c>
      <c r="AQ55" s="10">
        <v>0</v>
      </c>
      <c r="AR55" s="10">
        <v>0.1322594</v>
      </c>
      <c r="AS55" s="7" t="s">
        <v>131</v>
      </c>
      <c r="AT55" s="10">
        <v>0.41919000000000001</v>
      </c>
      <c r="AU55" s="10">
        <v>1.9699999999999999E-2</v>
      </c>
      <c r="AV55" s="10">
        <v>5.8500000000000003E-2</v>
      </c>
      <c r="AW55" s="10">
        <v>1.7600000000000001E-3</v>
      </c>
      <c r="AX55" s="8">
        <v>0.20738880000000001</v>
      </c>
      <c r="AY55" s="10">
        <v>17.099879999999999</v>
      </c>
      <c r="AZ55" s="10">
        <v>0.47451470000000001</v>
      </c>
      <c r="BA55" s="10">
        <v>5.1999999999999998E-2</v>
      </c>
      <c r="BB55" s="10">
        <v>2.6099999999999999E-3</v>
      </c>
      <c r="BC55" s="8">
        <v>0.17379600000000001</v>
      </c>
      <c r="BD55" s="10">
        <v>0.42032580000000003</v>
      </c>
      <c r="BE55" s="10">
        <v>2.3801300000000001E-2</v>
      </c>
      <c r="BF55" s="10">
        <v>9.1400000000000006E-3</v>
      </c>
      <c r="BG55" s="10">
        <v>5.0299999999999997E-4</v>
      </c>
      <c r="BH55" s="7" t="s">
        <v>131</v>
      </c>
      <c r="BI55" s="8">
        <v>356.28410000000002</v>
      </c>
      <c r="BJ55" s="8">
        <v>17.087140000000002</v>
      </c>
      <c r="BK55" s="8">
        <v>16.94436</v>
      </c>
      <c r="BL55" s="8">
        <v>355.47160000000002</v>
      </c>
      <c r="BM55" s="8">
        <v>14.145949999999999</v>
      </c>
      <c r="BN55" s="8">
        <v>14.04806</v>
      </c>
      <c r="BO55" s="8">
        <v>366.37439999999998</v>
      </c>
      <c r="BP55" s="8">
        <v>10.70298</v>
      </c>
      <c r="BQ55" s="8">
        <v>10.694140000000001</v>
      </c>
      <c r="BR55" s="8">
        <v>284.88</v>
      </c>
      <c r="BS55" s="8">
        <v>117.0157</v>
      </c>
      <c r="BT55" s="8">
        <v>112.9392</v>
      </c>
      <c r="BU55" s="8">
        <v>183.84280000000001</v>
      </c>
      <c r="BV55" s="8">
        <v>10.06761</v>
      </c>
      <c r="BW55" s="8">
        <v>10.060359999999999</v>
      </c>
      <c r="BX55" s="8">
        <v>0</v>
      </c>
      <c r="BY55" s="8">
        <v>0</v>
      </c>
      <c r="BZ55" s="8">
        <v>0</v>
      </c>
      <c r="CA55" s="10">
        <v>0</v>
      </c>
      <c r="CB55" s="10">
        <v>0</v>
      </c>
      <c r="CC55" s="10">
        <v>6.8204599999999997</v>
      </c>
      <c r="CD55" s="10">
        <v>159.49950000000001</v>
      </c>
      <c r="CE55" s="10">
        <v>1.52E-2</v>
      </c>
      <c r="CF55" s="10">
        <v>0</v>
      </c>
      <c r="CG55" s="7" t="s">
        <v>131</v>
      </c>
      <c r="CH55" s="8">
        <v>0</v>
      </c>
      <c r="CI55" s="8">
        <v>0.63141729999999996</v>
      </c>
      <c r="CJ55" s="8">
        <v>0.59957640000000001</v>
      </c>
      <c r="CK55" s="8">
        <v>1.3579619999999999</v>
      </c>
      <c r="CL55" s="8">
        <v>0</v>
      </c>
      <c r="CM55" s="8">
        <v>0</v>
      </c>
      <c r="CN55" s="8">
        <v>0</v>
      </c>
      <c r="CO55" s="8">
        <v>1.7E-5</v>
      </c>
      <c r="CP55" s="7" t="s">
        <v>84</v>
      </c>
      <c r="CQ55" s="8">
        <v>1</v>
      </c>
      <c r="CR55" s="7" t="s">
        <v>71</v>
      </c>
      <c r="CS55" s="7">
        <v>1</v>
      </c>
      <c r="CT55" s="7" t="s">
        <v>71</v>
      </c>
      <c r="CU55" s="8">
        <v>1.470102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9">
        <v>779.01260000000002</v>
      </c>
      <c r="DB55" s="9">
        <v>153.97389999999999</v>
      </c>
      <c r="DC55" s="9">
        <v>0</v>
      </c>
      <c r="DD55" s="8">
        <v>5.0593820000000003</v>
      </c>
      <c r="DE55" s="8">
        <v>0.75213019999999997</v>
      </c>
      <c r="DF55" s="8">
        <v>0.53745100000000001</v>
      </c>
      <c r="DG55" s="7"/>
      <c r="DH55" s="7"/>
      <c r="DI55" s="9"/>
      <c r="DJ55" s="9"/>
      <c r="DK55" s="9"/>
      <c r="DL55" s="9"/>
      <c r="DM55" s="9"/>
    </row>
    <row r="56" spans="1:117" s="11" customFormat="1" ht="15" customHeight="1" x14ac:dyDescent="0.2">
      <c r="A56" s="7" t="s">
        <v>132</v>
      </c>
      <c r="B56" s="8">
        <v>423.05070000000001</v>
      </c>
      <c r="C56" s="8">
        <v>13.9373</v>
      </c>
      <c r="D56" s="8">
        <v>13.922190000000001</v>
      </c>
      <c r="E56" s="7" t="s">
        <v>68</v>
      </c>
      <c r="F56" s="9">
        <v>27</v>
      </c>
      <c r="G56" s="9">
        <v>30</v>
      </c>
      <c r="H56" s="7" t="s">
        <v>69</v>
      </c>
      <c r="I56" s="7" t="s">
        <v>132</v>
      </c>
      <c r="J56" s="10">
        <v>0.50933280000000003</v>
      </c>
      <c r="K56" s="10">
        <v>2.7527699999999999E-2</v>
      </c>
      <c r="L56" s="10">
        <v>6.7799999999999999E-2</v>
      </c>
      <c r="M56" s="10">
        <v>2.31E-3</v>
      </c>
      <c r="N56" s="8">
        <v>0.28519899999999998</v>
      </c>
      <c r="O56" s="10">
        <v>14.743399999999999</v>
      </c>
      <c r="P56" s="10">
        <v>0.471225</v>
      </c>
      <c r="Q56" s="10">
        <v>5.45E-2</v>
      </c>
      <c r="R56" s="10">
        <v>3.0000000000000001E-3</v>
      </c>
      <c r="S56" s="8">
        <v>0.26426559999999999</v>
      </c>
      <c r="T56" s="10">
        <v>0.52156420000000003</v>
      </c>
      <c r="U56" s="10">
        <v>3.2300000000000002E-2</v>
      </c>
      <c r="V56" s="10">
        <v>2.1399999999999999E-2</v>
      </c>
      <c r="W56" s="10">
        <v>9.1299999999999997E-4</v>
      </c>
      <c r="X56" s="7" t="s">
        <v>132</v>
      </c>
      <c r="Y56" s="8">
        <v>426.19580000000002</v>
      </c>
      <c r="Z56" s="8">
        <v>21.656749999999999</v>
      </c>
      <c r="AA56" s="8">
        <v>21.428180000000001</v>
      </c>
      <c r="AB56" s="8">
        <v>418.00049999999999</v>
      </c>
      <c r="AC56" s="8">
        <v>18.603929999999998</v>
      </c>
      <c r="AD56" s="8">
        <v>18.434850000000001</v>
      </c>
      <c r="AE56" s="8">
        <v>423.05070000000001</v>
      </c>
      <c r="AF56" s="8">
        <v>13.9373</v>
      </c>
      <c r="AG56" s="8">
        <v>13.922190000000001</v>
      </c>
      <c r="AH56" s="8">
        <v>390.22579999999999</v>
      </c>
      <c r="AI56" s="8">
        <v>125.96720000000001</v>
      </c>
      <c r="AJ56" s="8">
        <v>121.2244</v>
      </c>
      <c r="AK56" s="8">
        <v>427.76159999999999</v>
      </c>
      <c r="AL56" s="8">
        <v>18.07884</v>
      </c>
      <c r="AM56" s="8">
        <v>18.066040000000001</v>
      </c>
      <c r="AN56" s="8">
        <v>0</v>
      </c>
      <c r="AO56" s="8">
        <v>0</v>
      </c>
      <c r="AP56" s="8">
        <v>0</v>
      </c>
      <c r="AQ56" s="10">
        <v>0</v>
      </c>
      <c r="AR56" s="10">
        <v>2.2599999999999999E-2</v>
      </c>
      <c r="AS56" s="7" t="s">
        <v>132</v>
      </c>
      <c r="AT56" s="10">
        <v>0.51674339999999996</v>
      </c>
      <c r="AU56" s="10">
        <v>2.6200000000000001E-2</v>
      </c>
      <c r="AV56" s="10">
        <v>6.8900000000000003E-2</v>
      </c>
      <c r="AW56" s="10">
        <v>2.1900000000000001E-3</v>
      </c>
      <c r="AX56" s="8">
        <v>0.28293279999999998</v>
      </c>
      <c r="AY56" s="10">
        <v>14.5151</v>
      </c>
      <c r="AZ56" s="10">
        <v>0.42881360000000002</v>
      </c>
      <c r="BA56" s="10">
        <v>5.4399999999999997E-2</v>
      </c>
      <c r="BB56" s="10">
        <v>2.81E-3</v>
      </c>
      <c r="BC56" s="8">
        <v>0.25905810000000001</v>
      </c>
      <c r="BD56" s="10">
        <v>0.51874889999999996</v>
      </c>
      <c r="BE56" s="10">
        <v>3.04E-2</v>
      </c>
      <c r="BF56" s="10">
        <v>2.15342E-2</v>
      </c>
      <c r="BG56" s="10">
        <v>8.5999999999999998E-4</v>
      </c>
      <c r="BH56" s="7" t="s">
        <v>132</v>
      </c>
      <c r="BI56" s="8">
        <v>424.31529999999998</v>
      </c>
      <c r="BJ56" s="8">
        <v>20.394929999999999</v>
      </c>
      <c r="BK56" s="8">
        <v>20.192129999999999</v>
      </c>
      <c r="BL56" s="8">
        <v>422.97359999999998</v>
      </c>
      <c r="BM56" s="8">
        <v>17.60097</v>
      </c>
      <c r="BN56" s="8">
        <v>17.449760000000001</v>
      </c>
      <c r="BO56" s="8">
        <v>429.48770000000002</v>
      </c>
      <c r="BP56" s="8">
        <v>13.19215</v>
      </c>
      <c r="BQ56" s="8">
        <v>13.178649999999999</v>
      </c>
      <c r="BR56" s="8">
        <v>387.61919999999998</v>
      </c>
      <c r="BS56" s="8">
        <v>118.02630000000001</v>
      </c>
      <c r="BT56" s="8">
        <v>113.8533</v>
      </c>
      <c r="BU56" s="8">
        <v>430.63229999999999</v>
      </c>
      <c r="BV56" s="8">
        <v>17.028569999999998</v>
      </c>
      <c r="BW56" s="8">
        <v>17.016660000000002</v>
      </c>
      <c r="BX56" s="8">
        <v>0</v>
      </c>
      <c r="BY56" s="8">
        <v>0</v>
      </c>
      <c r="BZ56" s="8">
        <v>0</v>
      </c>
      <c r="CA56" s="10">
        <v>0</v>
      </c>
      <c r="CB56" s="10">
        <v>0</v>
      </c>
      <c r="CC56" s="10">
        <v>6.8409430000000002</v>
      </c>
      <c r="CD56" s="10">
        <v>158.33150000000001</v>
      </c>
      <c r="CE56" s="10">
        <v>1.54E-2</v>
      </c>
      <c r="CF56" s="10">
        <v>0</v>
      </c>
      <c r="CG56" s="7" t="s">
        <v>132</v>
      </c>
      <c r="CH56" s="8">
        <v>0</v>
      </c>
      <c r="CI56" s="8">
        <v>0.60122620000000004</v>
      </c>
      <c r="CJ56" s="8">
        <v>0.57199639999999996</v>
      </c>
      <c r="CK56" s="8">
        <v>0.76724700000000001</v>
      </c>
      <c r="CL56" s="8">
        <v>0</v>
      </c>
      <c r="CM56" s="8">
        <v>0</v>
      </c>
      <c r="CN56" s="8">
        <v>0</v>
      </c>
      <c r="CO56" s="8">
        <v>3.39E-2</v>
      </c>
      <c r="CP56" s="7" t="s">
        <v>80</v>
      </c>
      <c r="CQ56" s="8">
        <v>1</v>
      </c>
      <c r="CR56" s="7" t="s">
        <v>71</v>
      </c>
      <c r="CS56" s="7">
        <v>0</v>
      </c>
      <c r="CT56" s="7"/>
      <c r="CU56" s="8">
        <v>0.98276889999999995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9">
        <v>283.68889999999999</v>
      </c>
      <c r="DB56" s="9">
        <v>122.5989</v>
      </c>
      <c r="DC56" s="9">
        <v>0</v>
      </c>
      <c r="DD56" s="8">
        <v>2.3139590000000001</v>
      </c>
      <c r="DE56" s="8">
        <v>0.31441219999999998</v>
      </c>
      <c r="DF56" s="8">
        <v>0.25122650000000002</v>
      </c>
      <c r="DG56" s="7"/>
      <c r="DH56" s="7"/>
      <c r="DI56" s="9"/>
      <c r="DJ56" s="9"/>
      <c r="DK56" s="9"/>
      <c r="DL56" s="9"/>
      <c r="DM56" s="9"/>
    </row>
    <row r="57" spans="1:117" s="11" customFormat="1" ht="15" customHeight="1" x14ac:dyDescent="0.2">
      <c r="A57" s="7" t="s">
        <v>133</v>
      </c>
      <c r="B57" s="8">
        <v>411.32100000000003</v>
      </c>
      <c r="C57" s="8">
        <v>13.49933</v>
      </c>
      <c r="D57" s="8">
        <v>13.486610000000001</v>
      </c>
      <c r="E57" s="7" t="s">
        <v>68</v>
      </c>
      <c r="F57" s="9">
        <v>24</v>
      </c>
      <c r="G57" s="9">
        <v>30</v>
      </c>
      <c r="H57" s="7" t="s">
        <v>69</v>
      </c>
      <c r="I57" s="7" t="s">
        <v>133</v>
      </c>
      <c r="J57" s="10">
        <v>0.49754540000000003</v>
      </c>
      <c r="K57" s="10">
        <v>2.6800000000000001E-2</v>
      </c>
      <c r="L57" s="10">
        <v>6.5885799999999994E-2</v>
      </c>
      <c r="M57" s="10">
        <v>2.2300000000000002E-3</v>
      </c>
      <c r="N57" s="8">
        <v>0.27561550000000001</v>
      </c>
      <c r="O57" s="10">
        <v>15.17778</v>
      </c>
      <c r="P57" s="10">
        <v>0.4825353</v>
      </c>
      <c r="Q57" s="10">
        <v>5.4769600000000002E-2</v>
      </c>
      <c r="R57" s="10">
        <v>3.0200000000000001E-3</v>
      </c>
      <c r="S57" s="8">
        <v>0.25385659999999999</v>
      </c>
      <c r="T57" s="10">
        <v>0.50768679999999999</v>
      </c>
      <c r="U57" s="10">
        <v>3.1699999999999999E-2</v>
      </c>
      <c r="V57" s="10">
        <v>2.06E-2</v>
      </c>
      <c r="W57" s="10">
        <v>8.7600000000000004E-4</v>
      </c>
      <c r="X57" s="7" t="s">
        <v>133</v>
      </c>
      <c r="Y57" s="8">
        <v>416.89249999999998</v>
      </c>
      <c r="Z57" s="8">
        <v>21.438590000000001</v>
      </c>
      <c r="AA57" s="8">
        <v>21.214490000000001</v>
      </c>
      <c r="AB57" s="8">
        <v>410.03949999999998</v>
      </c>
      <c r="AC57" s="8">
        <v>18.240760000000002</v>
      </c>
      <c r="AD57" s="8">
        <v>18.078340000000001</v>
      </c>
      <c r="AE57" s="8">
        <v>411.32100000000003</v>
      </c>
      <c r="AF57" s="8">
        <v>13.49933</v>
      </c>
      <c r="AG57" s="8">
        <v>13.486610000000001</v>
      </c>
      <c r="AH57" s="8">
        <v>402.8297</v>
      </c>
      <c r="AI57" s="8">
        <v>125.8927</v>
      </c>
      <c r="AJ57" s="8">
        <v>121.15170000000001</v>
      </c>
      <c r="AK57" s="8">
        <v>411.28179999999998</v>
      </c>
      <c r="AL57" s="8">
        <v>17.351939999999999</v>
      </c>
      <c r="AM57" s="8">
        <v>17.344470000000001</v>
      </c>
      <c r="AN57" s="8">
        <v>0</v>
      </c>
      <c r="AO57" s="8">
        <v>0</v>
      </c>
      <c r="AP57" s="8">
        <v>0</v>
      </c>
      <c r="AQ57" s="10">
        <v>0</v>
      </c>
      <c r="AR57" s="10">
        <v>1.5699999999999999E-2</v>
      </c>
      <c r="AS57" s="7" t="s">
        <v>133</v>
      </c>
      <c r="AT57" s="10">
        <v>0.49505830000000001</v>
      </c>
      <c r="AU57" s="10">
        <v>2.3699999999999999E-2</v>
      </c>
      <c r="AV57" s="10">
        <v>6.7000000000000004E-2</v>
      </c>
      <c r="AW57" s="10">
        <v>1.99E-3</v>
      </c>
      <c r="AX57" s="8">
        <v>0.26589239999999997</v>
      </c>
      <c r="AY57" s="10">
        <v>14.92704</v>
      </c>
      <c r="AZ57" s="10">
        <v>0.40902569999999999</v>
      </c>
      <c r="BA57" s="10">
        <v>5.3600000000000002E-2</v>
      </c>
      <c r="BB57" s="10">
        <v>2.63E-3</v>
      </c>
      <c r="BC57" s="8">
        <v>0.23780380000000001</v>
      </c>
      <c r="BD57" s="10">
        <v>0.50125739999999996</v>
      </c>
      <c r="BE57" s="10">
        <v>2.8165599999999999E-2</v>
      </c>
      <c r="BF57" s="10">
        <v>2.07E-2</v>
      </c>
      <c r="BG57" s="10">
        <v>7.7999999999999999E-4</v>
      </c>
      <c r="BH57" s="7" t="s">
        <v>133</v>
      </c>
      <c r="BI57" s="8">
        <v>412.5532</v>
      </c>
      <c r="BJ57" s="8">
        <v>19.13984</v>
      </c>
      <c r="BK57" s="8">
        <v>18.96114</v>
      </c>
      <c r="BL57" s="8">
        <v>408.35169999999999</v>
      </c>
      <c r="BM57" s="8">
        <v>16.130030000000001</v>
      </c>
      <c r="BN57" s="8">
        <v>16.002890000000001</v>
      </c>
      <c r="BO57" s="8">
        <v>418.01100000000002</v>
      </c>
      <c r="BP57" s="8">
        <v>12.03476</v>
      </c>
      <c r="BQ57" s="8">
        <v>12.023569999999999</v>
      </c>
      <c r="BR57" s="8">
        <v>354.09339999999997</v>
      </c>
      <c r="BS57" s="8">
        <v>112.8691</v>
      </c>
      <c r="BT57" s="8">
        <v>109.05540000000001</v>
      </c>
      <c r="BU57" s="8">
        <v>414.3107</v>
      </c>
      <c r="BV57" s="8">
        <v>15.44122</v>
      </c>
      <c r="BW57" s="8">
        <v>15.43056</v>
      </c>
      <c r="BX57" s="8">
        <v>0</v>
      </c>
      <c r="BY57" s="8">
        <v>0</v>
      </c>
      <c r="BZ57" s="8">
        <v>0</v>
      </c>
      <c r="CA57" s="10">
        <v>0</v>
      </c>
      <c r="CB57" s="10">
        <v>0</v>
      </c>
      <c r="CC57" s="10">
        <v>6.8204599999999997</v>
      </c>
      <c r="CD57" s="10">
        <v>159.49950000000001</v>
      </c>
      <c r="CE57" s="10">
        <v>1.52E-2</v>
      </c>
      <c r="CF57" s="10">
        <v>0</v>
      </c>
      <c r="CG57" s="7" t="s">
        <v>133</v>
      </c>
      <c r="CH57" s="8">
        <v>0</v>
      </c>
      <c r="CI57" s="8">
        <v>0.60124149999999998</v>
      </c>
      <c r="CJ57" s="8">
        <v>0.57214339999999997</v>
      </c>
      <c r="CK57" s="8">
        <v>0.76689980000000002</v>
      </c>
      <c r="CL57" s="8">
        <v>0</v>
      </c>
      <c r="CM57" s="8">
        <v>0</v>
      </c>
      <c r="CN57" s="8">
        <v>0</v>
      </c>
      <c r="CO57" s="8">
        <v>3.3929800000000003E-2</v>
      </c>
      <c r="CP57" s="7" t="s">
        <v>80</v>
      </c>
      <c r="CQ57" s="8">
        <v>1</v>
      </c>
      <c r="CR57" s="7" t="s">
        <v>71</v>
      </c>
      <c r="CS57" s="7">
        <v>0</v>
      </c>
      <c r="CT57" s="7"/>
      <c r="CU57" s="8">
        <v>0.98276889999999995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9">
        <v>278.53179999999998</v>
      </c>
      <c r="DB57" s="9">
        <v>120.79559999999999</v>
      </c>
      <c r="DC57" s="9">
        <v>0</v>
      </c>
      <c r="DD57" s="8">
        <v>2.3058109999999998</v>
      </c>
      <c r="DE57" s="8">
        <v>0.3014754</v>
      </c>
      <c r="DF57" s="8">
        <v>0.24425839999999999</v>
      </c>
      <c r="DG57" s="7"/>
      <c r="DH57" s="7"/>
      <c r="DI57" s="9"/>
      <c r="DJ57" s="9"/>
      <c r="DK57" s="9"/>
      <c r="DL57" s="9"/>
      <c r="DM57" s="9"/>
    </row>
    <row r="58" spans="1:117" s="11" customFormat="1" ht="15" customHeight="1" x14ac:dyDescent="0.2">
      <c r="A58" s="7" t="s">
        <v>134</v>
      </c>
      <c r="B58" s="8">
        <v>312.3553</v>
      </c>
      <c r="C58" s="8">
        <v>13.441459999999999</v>
      </c>
      <c r="D58" s="8">
        <v>13.428979999999999</v>
      </c>
      <c r="E58" s="7" t="s">
        <v>68</v>
      </c>
      <c r="F58" s="9">
        <v>15</v>
      </c>
      <c r="G58" s="9">
        <v>30</v>
      </c>
      <c r="H58" s="7" t="s">
        <v>69</v>
      </c>
      <c r="I58" s="7" t="s">
        <v>134</v>
      </c>
      <c r="J58" s="10">
        <v>0.38020860000000001</v>
      </c>
      <c r="K58" s="10">
        <v>5.04E-2</v>
      </c>
      <c r="L58" s="10">
        <v>4.9599999999999998E-2</v>
      </c>
      <c r="M58" s="10">
        <v>2.1900000000000001E-3</v>
      </c>
      <c r="N58" s="8">
        <v>0.18135109999999999</v>
      </c>
      <c r="O58" s="10">
        <v>20.142099999999999</v>
      </c>
      <c r="P58" s="10">
        <v>0.8567882</v>
      </c>
      <c r="Q58" s="10">
        <v>5.5500000000000001E-2</v>
      </c>
      <c r="R58" s="10">
        <v>7.3299999999999997E-3</v>
      </c>
      <c r="S58" s="8">
        <v>0.17614650000000001</v>
      </c>
      <c r="T58" s="10">
        <v>0.37645820000000002</v>
      </c>
      <c r="U58" s="10">
        <v>5.8999999999999997E-2</v>
      </c>
      <c r="V58" s="10">
        <v>1.14E-2</v>
      </c>
      <c r="W58" s="10">
        <v>1.0499999999999999E-3</v>
      </c>
      <c r="X58" s="7" t="s">
        <v>134</v>
      </c>
      <c r="Y58" s="8">
        <v>324.42880000000002</v>
      </c>
      <c r="Z58" s="8">
        <v>43.983989999999999</v>
      </c>
      <c r="AA58" s="8">
        <v>43.051450000000003</v>
      </c>
      <c r="AB58" s="8">
        <v>327.19150000000002</v>
      </c>
      <c r="AC58" s="8">
        <v>37.428310000000003</v>
      </c>
      <c r="AD58" s="8">
        <v>36.750950000000003</v>
      </c>
      <c r="AE58" s="8">
        <v>312.3553</v>
      </c>
      <c r="AF58" s="8">
        <v>13.441459999999999</v>
      </c>
      <c r="AG58" s="8">
        <v>13.428979999999999</v>
      </c>
      <c r="AH58" s="8">
        <v>434.12610000000001</v>
      </c>
      <c r="AI58" s="8">
        <v>308.08710000000002</v>
      </c>
      <c r="AJ58" s="8">
        <v>281.10169999999999</v>
      </c>
      <c r="AK58" s="8">
        <v>228.28559999999999</v>
      </c>
      <c r="AL58" s="8">
        <v>20.91348</v>
      </c>
      <c r="AM58" s="8">
        <v>20.89791</v>
      </c>
      <c r="AN58" s="8">
        <v>311.3152</v>
      </c>
      <c r="AO58" s="8">
        <v>52.158259999999999</v>
      </c>
      <c r="AP58" s="8">
        <v>49.492519999999999</v>
      </c>
      <c r="AQ58" s="10">
        <v>0.91717340000000003</v>
      </c>
      <c r="AR58" s="10">
        <v>5.6300000000000003E-2</v>
      </c>
      <c r="AS58" s="7" t="s">
        <v>134</v>
      </c>
      <c r="AT58" s="10">
        <v>0.4249656</v>
      </c>
      <c r="AU58" s="10">
        <v>3.9100000000000003E-2</v>
      </c>
      <c r="AV58" s="10">
        <v>4.6600000000000003E-2</v>
      </c>
      <c r="AW58" s="10">
        <v>1.64E-3</v>
      </c>
      <c r="AX58" s="8">
        <v>0.1927034</v>
      </c>
      <c r="AY58" s="10">
        <v>21.466049999999999</v>
      </c>
      <c r="AZ58" s="10">
        <v>0.71225130000000003</v>
      </c>
      <c r="BA58" s="10">
        <v>6.6199999999999995E-2</v>
      </c>
      <c r="BB58" s="10">
        <v>6.0899999999999999E-3</v>
      </c>
      <c r="BC58" s="8">
        <v>0.18223010000000001</v>
      </c>
      <c r="BD58" s="10">
        <v>0.41994219999999999</v>
      </c>
      <c r="BE58" s="10">
        <v>4.7300000000000002E-2</v>
      </c>
      <c r="BF58" s="10">
        <v>0.01</v>
      </c>
      <c r="BG58" s="10">
        <v>6.4300000000000002E-4</v>
      </c>
      <c r="BH58" s="7" t="s">
        <v>134</v>
      </c>
      <c r="BI58" s="8">
        <v>356.00970000000001</v>
      </c>
      <c r="BJ58" s="8">
        <v>34.12641</v>
      </c>
      <c r="BK58" s="8">
        <v>33.56241</v>
      </c>
      <c r="BL58" s="8">
        <v>359.59559999999999</v>
      </c>
      <c r="BM58" s="8">
        <v>28.078510000000001</v>
      </c>
      <c r="BN58" s="8">
        <v>27.695180000000001</v>
      </c>
      <c r="BO58" s="8">
        <v>293.52249999999998</v>
      </c>
      <c r="BP58" s="8">
        <v>10.08395</v>
      </c>
      <c r="BQ58" s="8">
        <v>10.076079999999999</v>
      </c>
      <c r="BR58" s="8">
        <v>811.48540000000003</v>
      </c>
      <c r="BS58" s="8">
        <v>198.59389999999999</v>
      </c>
      <c r="BT58" s="8">
        <v>186.7647</v>
      </c>
      <c r="BU58" s="8">
        <v>201.7567</v>
      </c>
      <c r="BV58" s="8">
        <v>12.86012</v>
      </c>
      <c r="BW58" s="8">
        <v>12.85604</v>
      </c>
      <c r="BX58" s="8">
        <v>288.84949999999998</v>
      </c>
      <c r="BY58" s="8">
        <v>37.645879999999998</v>
      </c>
      <c r="BZ58" s="8">
        <v>38.547429999999999</v>
      </c>
      <c r="CA58" s="10">
        <v>0.91717340000000003</v>
      </c>
      <c r="CB58" s="10">
        <v>0.2256737</v>
      </c>
      <c r="CC58" s="10">
        <v>6.8204599999999997</v>
      </c>
      <c r="CD58" s="10">
        <v>159.49950000000001</v>
      </c>
      <c r="CE58" s="10">
        <v>1.52E-2</v>
      </c>
      <c r="CF58" s="10">
        <v>0</v>
      </c>
      <c r="CG58" s="7" t="s">
        <v>134</v>
      </c>
      <c r="CH58" s="8">
        <v>0</v>
      </c>
      <c r="CI58" s="8">
        <v>0.43134929999999999</v>
      </c>
      <c r="CJ58" s="8">
        <v>0.3507053</v>
      </c>
      <c r="CK58" s="8">
        <v>0.6425862</v>
      </c>
      <c r="CL58" s="8">
        <v>0</v>
      </c>
      <c r="CM58" s="8">
        <v>0</v>
      </c>
      <c r="CN58" s="8">
        <v>0</v>
      </c>
      <c r="CO58" s="8">
        <v>5.3699999999999998E-3</v>
      </c>
      <c r="CP58" s="7" t="s">
        <v>70</v>
      </c>
      <c r="CQ58" s="8">
        <v>1</v>
      </c>
      <c r="CR58" s="7" t="s">
        <v>71</v>
      </c>
      <c r="CS58" s="7">
        <v>1</v>
      </c>
      <c r="CT58" s="7" t="s">
        <v>71</v>
      </c>
      <c r="CU58" s="8">
        <v>1.0799559999999999</v>
      </c>
      <c r="CV58" s="8">
        <v>0</v>
      </c>
      <c r="CW58" s="8">
        <v>270.57</v>
      </c>
      <c r="CX58" s="8">
        <v>6.3494210000000004</v>
      </c>
      <c r="CY58" s="8">
        <v>2466.1950000000002</v>
      </c>
      <c r="CZ58" s="8">
        <v>59.857280000000003</v>
      </c>
      <c r="DA58" s="9">
        <v>152.845</v>
      </c>
      <c r="DB58" s="9">
        <v>107.3032</v>
      </c>
      <c r="DC58" s="9">
        <v>0</v>
      </c>
      <c r="DD58" s="8">
        <v>1.4244220000000001</v>
      </c>
      <c r="DE58" s="8">
        <v>0.1243824</v>
      </c>
      <c r="DF58" s="8">
        <v>8.4699999999999998E-2</v>
      </c>
      <c r="DG58" s="7"/>
      <c r="DH58" s="7"/>
      <c r="DI58" s="9"/>
      <c r="DJ58" s="9"/>
      <c r="DK58" s="9"/>
      <c r="DL58" s="9"/>
      <c r="DM58" s="9"/>
    </row>
    <row r="59" spans="1:117" s="11" customFormat="1" ht="15" customHeight="1" x14ac:dyDescent="0.2">
      <c r="A59" s="7" t="s">
        <v>135</v>
      </c>
      <c r="B59" s="8">
        <v>1849.422</v>
      </c>
      <c r="C59" s="8">
        <v>84.406940000000006</v>
      </c>
      <c r="D59" s="8">
        <v>82.072130000000001</v>
      </c>
      <c r="E59" s="7" t="s">
        <v>192</v>
      </c>
      <c r="F59" s="9">
        <v>23</v>
      </c>
      <c r="G59" s="9">
        <v>30</v>
      </c>
      <c r="H59" s="7" t="s">
        <v>69</v>
      </c>
      <c r="I59" s="7" t="s">
        <v>135</v>
      </c>
      <c r="J59" s="10">
        <v>4.9114360000000001</v>
      </c>
      <c r="K59" s="10">
        <v>0.19778290000000001</v>
      </c>
      <c r="L59" s="10">
        <v>0.31502029999999998</v>
      </c>
      <c r="M59" s="10">
        <v>1.1900000000000001E-2</v>
      </c>
      <c r="N59" s="8">
        <v>0.30435060000000003</v>
      </c>
      <c r="O59" s="10">
        <v>3.1743990000000002</v>
      </c>
      <c r="P59" s="10">
        <v>0.11376120000000001</v>
      </c>
      <c r="Q59" s="10">
        <v>0.1130755</v>
      </c>
      <c r="R59" s="10">
        <v>5.1999999999999998E-3</v>
      </c>
      <c r="S59" s="8">
        <v>0.27311220000000003</v>
      </c>
      <c r="T59" s="10">
        <v>4.8874639999999996</v>
      </c>
      <c r="U59" s="10">
        <v>0.26941690000000001</v>
      </c>
      <c r="V59" s="10">
        <v>8.4900000000000003E-2</v>
      </c>
      <c r="W59" s="10">
        <v>3.5300000000000002E-3</v>
      </c>
      <c r="X59" s="7" t="s">
        <v>135</v>
      </c>
      <c r="Y59" s="8">
        <v>1800.097</v>
      </c>
      <c r="Z59" s="8">
        <v>47.004750000000001</v>
      </c>
      <c r="AA59" s="8">
        <v>45.941549999999999</v>
      </c>
      <c r="AB59" s="8">
        <v>1804.223</v>
      </c>
      <c r="AC59" s="8">
        <v>34.259770000000003</v>
      </c>
      <c r="AD59" s="8">
        <v>33.691160000000004</v>
      </c>
      <c r="AE59" s="8">
        <v>1765.364</v>
      </c>
      <c r="AF59" s="8">
        <v>58.316180000000003</v>
      </c>
      <c r="AG59" s="8">
        <v>58.052340000000001</v>
      </c>
      <c r="AH59" s="8">
        <v>1849.422</v>
      </c>
      <c r="AI59" s="8">
        <v>84.406940000000006</v>
      </c>
      <c r="AJ59" s="8">
        <v>82.072130000000001</v>
      </c>
      <c r="AK59" s="8">
        <v>1646.664</v>
      </c>
      <c r="AL59" s="8">
        <v>65.838520000000003</v>
      </c>
      <c r="AM59" s="8">
        <v>65.73133</v>
      </c>
      <c r="AN59" s="8">
        <v>1755.2280000000001</v>
      </c>
      <c r="AO59" s="8">
        <v>189.12700000000001</v>
      </c>
      <c r="AP59" s="8">
        <v>269.86720000000003</v>
      </c>
      <c r="AQ59" s="10">
        <v>0.97755999999999998</v>
      </c>
      <c r="AR59" s="10">
        <v>5.67E-2</v>
      </c>
      <c r="AS59" s="7" t="s">
        <v>135</v>
      </c>
      <c r="AT59" s="10">
        <v>4.8965540000000001</v>
      </c>
      <c r="AU59" s="10">
        <v>0.1671694</v>
      </c>
      <c r="AV59" s="10">
        <v>0.30981429999999999</v>
      </c>
      <c r="AW59" s="10">
        <v>9.6699999999999998E-3</v>
      </c>
      <c r="AX59" s="8">
        <v>0.27560990000000002</v>
      </c>
      <c r="AY59" s="10">
        <v>3.2277399999999998</v>
      </c>
      <c r="AZ59" s="10">
        <v>9.3799999999999994E-2</v>
      </c>
      <c r="BA59" s="10">
        <v>0.1146273</v>
      </c>
      <c r="BB59" s="10">
        <v>4.5199999999999997E-3</v>
      </c>
      <c r="BC59" s="8">
        <v>0.23053750000000001</v>
      </c>
      <c r="BD59" s="10">
        <v>4.9483290000000002</v>
      </c>
      <c r="BE59" s="10">
        <v>0.23704749999999999</v>
      </c>
      <c r="BF59" s="10">
        <v>8.6599999999999996E-2</v>
      </c>
      <c r="BG59" s="10">
        <v>3.1800000000000001E-3</v>
      </c>
      <c r="BH59" s="7" t="s">
        <v>135</v>
      </c>
      <c r="BI59" s="8">
        <v>1810.54</v>
      </c>
      <c r="BJ59" s="8">
        <v>40.872630000000001</v>
      </c>
      <c r="BK59" s="8">
        <v>40.06626</v>
      </c>
      <c r="BL59" s="8">
        <v>1801.663</v>
      </c>
      <c r="BM59" s="8">
        <v>28.992519999999999</v>
      </c>
      <c r="BN59" s="8">
        <v>28.584340000000001</v>
      </c>
      <c r="BO59" s="8">
        <v>1739.7919999999999</v>
      </c>
      <c r="BP59" s="8">
        <v>47.680210000000002</v>
      </c>
      <c r="BQ59" s="8">
        <v>47.505809999999997</v>
      </c>
      <c r="BR59" s="8">
        <v>1874.0329999999999</v>
      </c>
      <c r="BS59" s="8">
        <v>71.905050000000003</v>
      </c>
      <c r="BT59" s="8">
        <v>70.201440000000005</v>
      </c>
      <c r="BU59" s="8">
        <v>1678.12</v>
      </c>
      <c r="BV59" s="8">
        <v>59.113050000000001</v>
      </c>
      <c r="BW59" s="8">
        <v>59.031390000000002</v>
      </c>
      <c r="BX59" s="8">
        <v>1723.837</v>
      </c>
      <c r="BY59" s="8">
        <v>148.68780000000001</v>
      </c>
      <c r="BZ59" s="8">
        <v>234.4418</v>
      </c>
      <c r="CA59" s="10">
        <v>0.97446849999999996</v>
      </c>
      <c r="CB59" s="10">
        <v>8.8900000000000007E-2</v>
      </c>
      <c r="CC59" s="10">
        <v>6.8204599999999997</v>
      </c>
      <c r="CD59" s="10">
        <v>159.49950000000001</v>
      </c>
      <c r="CE59" s="10">
        <v>1.52E-2</v>
      </c>
      <c r="CF59" s="10">
        <v>0</v>
      </c>
      <c r="CG59" s="7" t="s">
        <v>135</v>
      </c>
      <c r="CH59" s="8">
        <v>0</v>
      </c>
      <c r="CI59" s="8">
        <v>0.71802880000000002</v>
      </c>
      <c r="CJ59" s="8">
        <v>0.72177899999999995</v>
      </c>
      <c r="CK59" s="8">
        <v>0.9242899</v>
      </c>
      <c r="CL59" s="8">
        <v>0</v>
      </c>
      <c r="CM59" s="8">
        <v>0</v>
      </c>
      <c r="CN59" s="8">
        <v>0</v>
      </c>
      <c r="CO59" s="8">
        <v>2.0400000000000001E-5</v>
      </c>
      <c r="CP59" s="7" t="s">
        <v>71</v>
      </c>
      <c r="CQ59" s="8">
        <v>1</v>
      </c>
      <c r="CR59" s="7" t="s">
        <v>71</v>
      </c>
      <c r="CS59" s="7">
        <v>1</v>
      </c>
      <c r="CT59" s="7" t="s">
        <v>80</v>
      </c>
      <c r="CU59" s="8">
        <v>1.304794</v>
      </c>
      <c r="CV59" s="8">
        <v>0</v>
      </c>
      <c r="CW59" s="8">
        <v>13.515000000000001</v>
      </c>
      <c r="CX59" s="8">
        <v>556.39200000000005</v>
      </c>
      <c r="CY59" s="8">
        <v>1871.82</v>
      </c>
      <c r="CZ59" s="8">
        <v>63.369250000000001</v>
      </c>
      <c r="DA59" s="9">
        <v>426.61410000000001</v>
      </c>
      <c r="DB59" s="9">
        <v>136.95859999999999</v>
      </c>
      <c r="DC59" s="9">
        <v>0</v>
      </c>
      <c r="DD59" s="8">
        <v>3.1149119999999999</v>
      </c>
      <c r="DE59" s="8">
        <v>2.382199</v>
      </c>
      <c r="DF59" s="8">
        <v>1.8865879999999999</v>
      </c>
      <c r="DG59" s="7"/>
      <c r="DH59" s="7"/>
      <c r="DI59" s="9"/>
      <c r="DJ59" s="9"/>
      <c r="DK59" s="9"/>
      <c r="DL59" s="9"/>
      <c r="DM59" s="9"/>
    </row>
    <row r="60" spans="1:117" s="11" customFormat="1" ht="15" customHeight="1" x14ac:dyDescent="0.2">
      <c r="A60" s="7" t="s">
        <v>136</v>
      </c>
      <c r="B60" s="8">
        <v>472.709</v>
      </c>
      <c r="C60" s="8">
        <v>21.517759999999999</v>
      </c>
      <c r="D60" s="8">
        <v>21.481940000000002</v>
      </c>
      <c r="E60" s="7" t="s">
        <v>68</v>
      </c>
      <c r="F60" s="9">
        <v>30</v>
      </c>
      <c r="G60" s="9">
        <v>30</v>
      </c>
      <c r="H60" s="7" t="s">
        <v>69</v>
      </c>
      <c r="I60" s="7" t="s">
        <v>136</v>
      </c>
      <c r="J60" s="10">
        <v>0.66639720000000002</v>
      </c>
      <c r="K60" s="10">
        <v>6.3700000000000007E-2</v>
      </c>
      <c r="L60" s="10">
        <v>7.6100000000000001E-2</v>
      </c>
      <c r="M60" s="10">
        <v>3.5899999999999999E-3</v>
      </c>
      <c r="N60" s="8">
        <v>0.15250150000000001</v>
      </c>
      <c r="O60" s="10">
        <v>13.143280000000001</v>
      </c>
      <c r="P60" s="10">
        <v>0.60174419999999995</v>
      </c>
      <c r="Q60" s="10">
        <v>6.3500000000000001E-2</v>
      </c>
      <c r="R60" s="10">
        <v>6.3400000000000001E-3</v>
      </c>
      <c r="S60" s="8">
        <v>0.14237900000000001</v>
      </c>
      <c r="T60" s="10">
        <v>0.6377332</v>
      </c>
      <c r="U60" s="10">
        <v>7.1800000000000003E-2</v>
      </c>
      <c r="V60" s="10">
        <v>1.5100000000000001E-2</v>
      </c>
      <c r="W60" s="10">
        <v>8.9400000000000005E-4</v>
      </c>
      <c r="X60" s="7" t="s">
        <v>136</v>
      </c>
      <c r="Y60" s="8">
        <v>500.90179999999998</v>
      </c>
      <c r="Z60" s="8">
        <v>44.985080000000004</v>
      </c>
      <c r="AA60" s="8">
        <v>44.010039999999996</v>
      </c>
      <c r="AB60" s="8">
        <v>518.51949999999999</v>
      </c>
      <c r="AC60" s="8">
        <v>39.161819999999999</v>
      </c>
      <c r="AD60" s="8">
        <v>38.420940000000002</v>
      </c>
      <c r="AE60" s="8">
        <v>472.709</v>
      </c>
      <c r="AF60" s="8">
        <v>21.517759999999999</v>
      </c>
      <c r="AG60" s="8">
        <v>21.481940000000002</v>
      </c>
      <c r="AH60" s="8">
        <v>725.80939999999998</v>
      </c>
      <c r="AI60" s="8">
        <v>219.221</v>
      </c>
      <c r="AJ60" s="8">
        <v>204.9639</v>
      </c>
      <c r="AK60" s="8">
        <v>303.5915</v>
      </c>
      <c r="AL60" s="8">
        <v>17.805599999999998</v>
      </c>
      <c r="AM60" s="8">
        <v>17.79299</v>
      </c>
      <c r="AN60" s="8">
        <v>468.94659999999999</v>
      </c>
      <c r="AO60" s="8">
        <v>62.62809</v>
      </c>
      <c r="AP60" s="8">
        <v>101.8057</v>
      </c>
      <c r="AQ60" s="10">
        <v>0.91717340000000003</v>
      </c>
      <c r="AR60" s="10">
        <v>0.1191521</v>
      </c>
      <c r="AS60" s="7" t="s">
        <v>136</v>
      </c>
      <c r="AT60" s="10">
        <v>0.66266510000000001</v>
      </c>
      <c r="AU60" s="10">
        <v>6.3299999999999995E-2</v>
      </c>
      <c r="AV60" s="10">
        <v>7.5200000000000003E-2</v>
      </c>
      <c r="AW60" s="10">
        <v>3.5500000000000002E-3</v>
      </c>
      <c r="AX60" s="8">
        <v>0.1534876</v>
      </c>
      <c r="AY60" s="10">
        <v>13.291600000000001</v>
      </c>
      <c r="AZ60" s="10">
        <v>0.60853480000000004</v>
      </c>
      <c r="BA60" s="10">
        <v>6.3899999999999998E-2</v>
      </c>
      <c r="BB60" s="10">
        <v>6.3800000000000003E-3</v>
      </c>
      <c r="BC60" s="8">
        <v>0.1430921</v>
      </c>
      <c r="BD60" s="10">
        <v>0.64136850000000001</v>
      </c>
      <c r="BE60" s="10">
        <v>7.2099999999999997E-2</v>
      </c>
      <c r="BF60" s="10">
        <v>1.5299999999999999E-2</v>
      </c>
      <c r="BG60" s="10">
        <v>9.0200000000000002E-4</v>
      </c>
      <c r="BH60" s="7" t="s">
        <v>136</v>
      </c>
      <c r="BI60" s="8">
        <v>503.15309999999999</v>
      </c>
      <c r="BJ60" s="8">
        <v>45.124890000000001</v>
      </c>
      <c r="BK60" s="8">
        <v>44.143920000000001</v>
      </c>
      <c r="BL60" s="8">
        <v>516.24289999999996</v>
      </c>
      <c r="BM60" s="8">
        <v>39.032069999999997</v>
      </c>
      <c r="BN60" s="8">
        <v>38.295780000000001</v>
      </c>
      <c r="BO60" s="8">
        <v>467.62090000000001</v>
      </c>
      <c r="BP60" s="8">
        <v>21.31288</v>
      </c>
      <c r="BQ60" s="8">
        <v>21.277650000000001</v>
      </c>
      <c r="BR60" s="8">
        <v>737.68439999999998</v>
      </c>
      <c r="BS60" s="8">
        <v>218.73419999999999</v>
      </c>
      <c r="BT60" s="8">
        <v>204.52860000000001</v>
      </c>
      <c r="BU60" s="8">
        <v>306.53680000000003</v>
      </c>
      <c r="BV60" s="8">
        <v>17.964459999999999</v>
      </c>
      <c r="BW60" s="8">
        <v>17.951689999999999</v>
      </c>
      <c r="BX60" s="8">
        <v>463.64</v>
      </c>
      <c r="BY60" s="8">
        <v>61.958750000000002</v>
      </c>
      <c r="BZ60" s="8">
        <v>100.93980000000001</v>
      </c>
      <c r="CA60" s="10">
        <v>0.91717340000000003</v>
      </c>
      <c r="CB60" s="10">
        <v>0.1266747</v>
      </c>
      <c r="CC60" s="10">
        <v>6.8204599999999997</v>
      </c>
      <c r="CD60" s="10">
        <v>159.49950000000001</v>
      </c>
      <c r="CE60" s="10">
        <v>1.52E-2</v>
      </c>
      <c r="CF60" s="10">
        <v>0</v>
      </c>
      <c r="CG60" s="7" t="s">
        <v>136</v>
      </c>
      <c r="CH60" s="8">
        <v>0</v>
      </c>
      <c r="CI60" s="8">
        <v>0.6530762</v>
      </c>
      <c r="CJ60" s="8">
        <v>0.52960870000000004</v>
      </c>
      <c r="CK60" s="8">
        <v>0.52375249999999995</v>
      </c>
      <c r="CL60" s="8">
        <v>0</v>
      </c>
      <c r="CM60" s="8">
        <v>0</v>
      </c>
      <c r="CN60" s="8">
        <v>0</v>
      </c>
      <c r="CO60" s="8">
        <v>3.7499999999999999E-3</v>
      </c>
      <c r="CP60" s="7" t="s">
        <v>70</v>
      </c>
      <c r="CQ60" s="8">
        <v>1</v>
      </c>
      <c r="CR60" s="7" t="s">
        <v>71</v>
      </c>
      <c r="CS60" s="7">
        <v>1</v>
      </c>
      <c r="CT60" s="7" t="s">
        <v>71</v>
      </c>
      <c r="CU60" s="8">
        <v>1.8826849999999999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9">
        <v>83.481049999999996</v>
      </c>
      <c r="DB60" s="9">
        <v>64.094220000000007</v>
      </c>
      <c r="DC60" s="9">
        <v>0</v>
      </c>
      <c r="DD60" s="8">
        <v>1.3024739999999999</v>
      </c>
      <c r="DE60" s="8">
        <v>0.1044966</v>
      </c>
      <c r="DF60" s="8">
        <v>8.4000000000000005E-2</v>
      </c>
      <c r="DG60" s="7"/>
      <c r="DH60" s="7"/>
      <c r="DI60" s="9"/>
      <c r="DJ60" s="9"/>
      <c r="DK60" s="9"/>
      <c r="DL60" s="9"/>
      <c r="DM60" s="9"/>
    </row>
    <row r="61" spans="1:117" s="11" customFormat="1" ht="15" customHeight="1" x14ac:dyDescent="0.2">
      <c r="A61" s="7" t="s">
        <v>137</v>
      </c>
      <c r="B61" s="8">
        <v>735.44650000000001</v>
      </c>
      <c r="C61" s="8">
        <v>26.930389999999999</v>
      </c>
      <c r="D61" s="8">
        <v>26.874140000000001</v>
      </c>
      <c r="E61" s="7" t="s">
        <v>68</v>
      </c>
      <c r="F61" s="9">
        <v>22</v>
      </c>
      <c r="G61" s="9">
        <v>29</v>
      </c>
      <c r="H61" s="7" t="s">
        <v>69</v>
      </c>
      <c r="I61" s="7" t="s">
        <v>137</v>
      </c>
      <c r="J61" s="10">
        <v>1.146879</v>
      </c>
      <c r="K61" s="10">
        <v>5.1400000000000001E-2</v>
      </c>
      <c r="L61" s="10">
        <v>0.1208486</v>
      </c>
      <c r="M61" s="10">
        <v>4.6800000000000001E-3</v>
      </c>
      <c r="N61" s="8">
        <v>0.59856010000000004</v>
      </c>
      <c r="O61" s="10">
        <v>8.2748139999999992</v>
      </c>
      <c r="P61" s="10">
        <v>0.30627860000000001</v>
      </c>
      <c r="Q61" s="10">
        <v>6.88E-2</v>
      </c>
      <c r="R61" s="10">
        <v>2.5999999999999999E-3</v>
      </c>
      <c r="S61" s="8">
        <v>0.58728720000000001</v>
      </c>
      <c r="T61" s="10">
        <v>1.131699</v>
      </c>
      <c r="U61" s="10">
        <v>6.0499999999999998E-2</v>
      </c>
      <c r="V61" s="10">
        <v>2.1299999999999999E-2</v>
      </c>
      <c r="W61" s="10">
        <v>9.4700000000000003E-4</v>
      </c>
      <c r="X61" s="7" t="s">
        <v>137</v>
      </c>
      <c r="Y61" s="8">
        <v>768.56309999999996</v>
      </c>
      <c r="Z61" s="8">
        <v>29.03942</v>
      </c>
      <c r="AA61" s="8">
        <v>28.62998</v>
      </c>
      <c r="AB61" s="8">
        <v>775.76819999999998</v>
      </c>
      <c r="AC61" s="8">
        <v>24.447620000000001</v>
      </c>
      <c r="AD61" s="8">
        <v>24.156880000000001</v>
      </c>
      <c r="AE61" s="8">
        <v>735.44650000000001</v>
      </c>
      <c r="AF61" s="8">
        <v>26.930389999999999</v>
      </c>
      <c r="AG61" s="8">
        <v>26.874140000000001</v>
      </c>
      <c r="AH61" s="8">
        <v>893.63509999999997</v>
      </c>
      <c r="AI61" s="8">
        <v>79.044110000000003</v>
      </c>
      <c r="AJ61" s="8">
        <v>77.091390000000004</v>
      </c>
      <c r="AK61" s="8">
        <v>425.74689999999998</v>
      </c>
      <c r="AL61" s="8">
        <v>18.74624</v>
      </c>
      <c r="AM61" s="8">
        <v>18.737580000000001</v>
      </c>
      <c r="AN61" s="8">
        <v>731.25689999999997</v>
      </c>
      <c r="AO61" s="8">
        <v>112.17529999999999</v>
      </c>
      <c r="AP61" s="8">
        <v>78.226029999999994</v>
      </c>
      <c r="AQ61" s="10">
        <v>0.91717340000000003</v>
      </c>
      <c r="AR61" s="10">
        <v>8.0299999999999996E-2</v>
      </c>
      <c r="AS61" s="7" t="s">
        <v>137</v>
      </c>
      <c r="AT61" s="10">
        <v>1.127772</v>
      </c>
      <c r="AU61" s="10">
        <v>3.8899999999999997E-2</v>
      </c>
      <c r="AV61" s="10">
        <v>0.1180712</v>
      </c>
      <c r="AW61" s="10">
        <v>3.3899999999999998E-3</v>
      </c>
      <c r="AX61" s="8">
        <v>0.53699059999999998</v>
      </c>
      <c r="AY61" s="10">
        <v>8.4694640000000003</v>
      </c>
      <c r="AZ61" s="10">
        <v>0.22344839999999999</v>
      </c>
      <c r="BA61" s="10">
        <v>6.93E-2</v>
      </c>
      <c r="BB61" s="10">
        <v>2.14E-3</v>
      </c>
      <c r="BC61" s="8">
        <v>0.51378029999999997</v>
      </c>
      <c r="BD61" s="10">
        <v>1.1185480000000001</v>
      </c>
      <c r="BE61" s="10">
        <v>4.82E-2</v>
      </c>
      <c r="BF61" s="10">
        <v>2.41E-2</v>
      </c>
      <c r="BG61" s="10">
        <v>8.9099999999999997E-4</v>
      </c>
      <c r="BH61" s="7" t="s">
        <v>137</v>
      </c>
      <c r="BI61" s="8">
        <v>762.27919999999995</v>
      </c>
      <c r="BJ61" s="8">
        <v>23.23714</v>
      </c>
      <c r="BK61" s="8">
        <v>22.974450000000001</v>
      </c>
      <c r="BL61" s="8">
        <v>766.69060000000002</v>
      </c>
      <c r="BM61" s="8">
        <v>18.663039999999999</v>
      </c>
      <c r="BN61" s="8">
        <v>18.493120000000001</v>
      </c>
      <c r="BO61" s="8">
        <v>719.45249999999999</v>
      </c>
      <c r="BP61" s="8">
        <v>19.570499999999999</v>
      </c>
      <c r="BQ61" s="8">
        <v>19.540769999999998</v>
      </c>
      <c r="BR61" s="8">
        <v>906.9375</v>
      </c>
      <c r="BS61" s="8">
        <v>64.216179999999994</v>
      </c>
      <c r="BT61" s="8">
        <v>62.920650000000002</v>
      </c>
      <c r="BU61" s="8">
        <v>482.27330000000001</v>
      </c>
      <c r="BV61" s="8">
        <v>17.578230000000001</v>
      </c>
      <c r="BW61" s="8">
        <v>17.57058</v>
      </c>
      <c r="BX61" s="8">
        <v>714.59889999999996</v>
      </c>
      <c r="BY61" s="8">
        <v>79.425250000000005</v>
      </c>
      <c r="BZ61" s="8">
        <v>55.596589999999999</v>
      </c>
      <c r="CA61" s="10">
        <v>0.91717340000000003</v>
      </c>
      <c r="CB61" s="10">
        <v>9.4399999999999998E-2</v>
      </c>
      <c r="CC61" s="10">
        <v>6.8204599999999997</v>
      </c>
      <c r="CD61" s="10">
        <v>159.49950000000001</v>
      </c>
      <c r="CE61" s="10">
        <v>1.52E-2</v>
      </c>
      <c r="CF61" s="10">
        <v>0</v>
      </c>
      <c r="CG61" s="7" t="s">
        <v>137</v>
      </c>
      <c r="CH61" s="8">
        <v>0</v>
      </c>
      <c r="CI61" s="8">
        <v>0.51716459999999997</v>
      </c>
      <c r="CJ61" s="8">
        <v>0.47550300000000001</v>
      </c>
      <c r="CK61" s="8">
        <v>0.97360880000000005</v>
      </c>
      <c r="CL61" s="8">
        <v>0</v>
      </c>
      <c r="CM61" s="8">
        <v>0</v>
      </c>
      <c r="CN61" s="8">
        <v>0</v>
      </c>
      <c r="CO61" s="8">
        <v>2.1500000000000002E-6</v>
      </c>
      <c r="CP61" s="7" t="s">
        <v>84</v>
      </c>
      <c r="CQ61" s="8">
        <v>1</v>
      </c>
      <c r="CR61" s="7" t="s">
        <v>71</v>
      </c>
      <c r="CS61" s="7">
        <v>1</v>
      </c>
      <c r="CT61" s="7" t="s">
        <v>71</v>
      </c>
      <c r="CU61" s="8">
        <v>1.681395</v>
      </c>
      <c r="CV61" s="8">
        <v>0</v>
      </c>
      <c r="CW61" s="8">
        <v>416</v>
      </c>
      <c r="CX61" s="8">
        <v>19.640049999999999</v>
      </c>
      <c r="CY61" s="8">
        <v>1043.25</v>
      </c>
      <c r="CZ61" s="8">
        <v>30.787669999999999</v>
      </c>
      <c r="DA61" s="9">
        <v>1741.9169999999999</v>
      </c>
      <c r="DB61" s="9">
        <v>155.80879999999999</v>
      </c>
      <c r="DC61" s="9">
        <v>0</v>
      </c>
      <c r="DD61" s="8">
        <v>11.179830000000001</v>
      </c>
      <c r="DE61" s="8">
        <v>3.6944059999999999</v>
      </c>
      <c r="DF61" s="8">
        <v>2.8262749999999999</v>
      </c>
      <c r="DG61" s="7"/>
      <c r="DH61" s="7"/>
      <c r="DI61" s="9"/>
      <c r="DJ61" s="9"/>
      <c r="DK61" s="9"/>
      <c r="DL61" s="9"/>
      <c r="DM61" s="9"/>
    </row>
    <row r="62" spans="1:117" s="11" customFormat="1" ht="15" customHeight="1" x14ac:dyDescent="0.2">
      <c r="A62" s="7" t="s">
        <v>138</v>
      </c>
      <c r="B62" s="8">
        <v>2685.2260000000001</v>
      </c>
      <c r="C62" s="8">
        <v>81.801730000000006</v>
      </c>
      <c r="D62" s="8">
        <v>79.528199999999998</v>
      </c>
      <c r="E62" s="7" t="s">
        <v>192</v>
      </c>
      <c r="F62" s="9">
        <v>29</v>
      </c>
      <c r="G62" s="9">
        <v>30</v>
      </c>
      <c r="H62" s="7" t="s">
        <v>69</v>
      </c>
      <c r="I62" s="7" t="s">
        <v>138</v>
      </c>
      <c r="J62" s="10">
        <v>11.954879999999999</v>
      </c>
      <c r="K62" s="10">
        <v>0.56078539999999999</v>
      </c>
      <c r="L62" s="10">
        <v>0.4723736</v>
      </c>
      <c r="M62" s="10">
        <v>1.8700000000000001E-2</v>
      </c>
      <c r="N62" s="8">
        <v>0.3743243</v>
      </c>
      <c r="O62" s="10">
        <v>2.116968</v>
      </c>
      <c r="P62" s="10">
        <v>8.0199999999999994E-2</v>
      </c>
      <c r="Q62" s="10">
        <v>0.18355170000000001</v>
      </c>
      <c r="R62" s="10">
        <v>8.9499999999999996E-3</v>
      </c>
      <c r="S62" s="8">
        <v>0.35355120000000001</v>
      </c>
      <c r="T62" s="10">
        <v>11.984120000000001</v>
      </c>
      <c r="U62" s="10">
        <v>0.90006459999999999</v>
      </c>
      <c r="V62" s="10">
        <v>0.112926</v>
      </c>
      <c r="W62" s="10">
        <v>5.5300000000000002E-3</v>
      </c>
      <c r="X62" s="7" t="s">
        <v>138</v>
      </c>
      <c r="Y62" s="8">
        <v>2603.165</v>
      </c>
      <c r="Z62" s="8">
        <v>71.635559999999998</v>
      </c>
      <c r="AA62" s="8">
        <v>69.194360000000003</v>
      </c>
      <c r="AB62" s="8">
        <v>2600.8760000000002</v>
      </c>
      <c r="AC62" s="8">
        <v>44.436160000000001</v>
      </c>
      <c r="AD62" s="8">
        <v>43.484520000000003</v>
      </c>
      <c r="AE62" s="8">
        <v>2493.962</v>
      </c>
      <c r="AF62" s="8">
        <v>82.214640000000003</v>
      </c>
      <c r="AG62" s="8">
        <v>81.692689999999999</v>
      </c>
      <c r="AH62" s="8">
        <v>2685.2260000000001</v>
      </c>
      <c r="AI62" s="8">
        <v>81.801730000000006</v>
      </c>
      <c r="AJ62" s="8">
        <v>79.528199999999998</v>
      </c>
      <c r="AK62" s="8">
        <v>2162.5500000000002</v>
      </c>
      <c r="AL62" s="8">
        <v>100.6414</v>
      </c>
      <c r="AM62" s="8">
        <v>100.39149999999999</v>
      </c>
      <c r="AN62" s="8">
        <v>2434.3339999999998</v>
      </c>
      <c r="AO62" s="8">
        <v>349.9126</v>
      </c>
      <c r="AP62" s="8">
        <v>438.88380000000001</v>
      </c>
      <c r="AQ62" s="10">
        <v>1.048476</v>
      </c>
      <c r="AR62" s="10">
        <v>0.16392709999999999</v>
      </c>
      <c r="AS62" s="7" t="s">
        <v>138</v>
      </c>
      <c r="AT62" s="10">
        <v>12.11176</v>
      </c>
      <c r="AU62" s="10">
        <v>0.56798009999999999</v>
      </c>
      <c r="AV62" s="10">
        <v>0.47458630000000002</v>
      </c>
      <c r="AW62" s="10">
        <v>1.8800000000000001E-2</v>
      </c>
      <c r="AX62" s="8">
        <v>0.37362040000000002</v>
      </c>
      <c r="AY62" s="10">
        <v>2.1070980000000001</v>
      </c>
      <c r="AZ62" s="10">
        <v>8.0011799999999994E-2</v>
      </c>
      <c r="BA62" s="10">
        <v>0.18509339999999999</v>
      </c>
      <c r="BB62" s="10">
        <v>9.0399999999999994E-3</v>
      </c>
      <c r="BC62" s="8">
        <v>0.35300759999999998</v>
      </c>
      <c r="BD62" s="10">
        <v>11.91412</v>
      </c>
      <c r="BE62" s="10">
        <v>0.89734970000000003</v>
      </c>
      <c r="BF62" s="10">
        <v>0.11057110000000001</v>
      </c>
      <c r="BG62" s="10">
        <v>5.4299999999999999E-3</v>
      </c>
      <c r="BH62" s="7" t="s">
        <v>138</v>
      </c>
      <c r="BI62" s="8">
        <v>2597.6759999999999</v>
      </c>
      <c r="BJ62" s="8">
        <v>71.809510000000003</v>
      </c>
      <c r="BK62" s="8">
        <v>69.357089999999999</v>
      </c>
      <c r="BL62" s="8">
        <v>2613.098</v>
      </c>
      <c r="BM62" s="8">
        <v>44.46781</v>
      </c>
      <c r="BN62" s="8">
        <v>43.515369999999997</v>
      </c>
      <c r="BO62" s="8">
        <v>2503.6419999999998</v>
      </c>
      <c r="BP62" s="8">
        <v>82.619450000000001</v>
      </c>
      <c r="BQ62" s="8">
        <v>82.094660000000005</v>
      </c>
      <c r="BR62" s="8">
        <v>2699.0459999999998</v>
      </c>
      <c r="BS62" s="8">
        <v>81.778199999999998</v>
      </c>
      <c r="BT62" s="8">
        <v>79.504869999999997</v>
      </c>
      <c r="BU62" s="8">
        <v>2119.7350000000001</v>
      </c>
      <c r="BV62" s="8">
        <v>98.945499999999996</v>
      </c>
      <c r="BW62" s="8">
        <v>98.708200000000005</v>
      </c>
      <c r="BX62" s="8">
        <v>2441.8609999999999</v>
      </c>
      <c r="BY62" s="8">
        <v>352.30790000000002</v>
      </c>
      <c r="BZ62" s="8">
        <v>445.08390000000003</v>
      </c>
      <c r="CA62" s="10">
        <v>1.049293</v>
      </c>
      <c r="CB62" s="10">
        <v>0.16800309999999999</v>
      </c>
      <c r="CC62" s="10">
        <v>6.8409430000000002</v>
      </c>
      <c r="CD62" s="10">
        <v>158.33150000000001</v>
      </c>
      <c r="CE62" s="10">
        <v>1.54E-2</v>
      </c>
      <c r="CF62" s="10">
        <v>0</v>
      </c>
      <c r="CG62" s="7" t="s">
        <v>138</v>
      </c>
      <c r="CH62" s="8">
        <v>0</v>
      </c>
      <c r="CI62" s="8">
        <v>0.84063449999999995</v>
      </c>
      <c r="CJ62" s="8">
        <v>0.89591140000000002</v>
      </c>
      <c r="CK62" s="8">
        <v>2.11605</v>
      </c>
      <c r="CL62" s="8">
        <v>0</v>
      </c>
      <c r="CM62" s="8">
        <v>0</v>
      </c>
      <c r="CN62" s="8">
        <v>0</v>
      </c>
      <c r="CO62" s="8">
        <v>4.8099999999999998E-4</v>
      </c>
      <c r="CP62" s="7" t="s">
        <v>93</v>
      </c>
      <c r="CQ62" s="8">
        <v>1</v>
      </c>
      <c r="CR62" s="7" t="s">
        <v>71</v>
      </c>
      <c r="CS62" s="7">
        <v>1</v>
      </c>
      <c r="CT62" s="7" t="s">
        <v>71</v>
      </c>
      <c r="CU62" s="8">
        <v>1.306862</v>
      </c>
      <c r="CV62" s="8">
        <v>0</v>
      </c>
      <c r="CW62" s="8">
        <v>1588.1</v>
      </c>
      <c r="CX62" s="8">
        <v>2095.384</v>
      </c>
      <c r="CY62" s="8">
        <v>2769.5349999999999</v>
      </c>
      <c r="CZ62" s="8">
        <v>180.69720000000001</v>
      </c>
      <c r="DA62" s="9">
        <v>191.614</v>
      </c>
      <c r="DB62" s="9">
        <v>104.54859999999999</v>
      </c>
      <c r="DC62" s="9">
        <v>0</v>
      </c>
      <c r="DD62" s="8">
        <v>1.832775</v>
      </c>
      <c r="DE62" s="8">
        <v>1.7318499999999999</v>
      </c>
      <c r="DF62" s="8">
        <v>1.2633540000000001</v>
      </c>
      <c r="DG62" s="7"/>
      <c r="DH62" s="7"/>
      <c r="DI62" s="9"/>
      <c r="DJ62" s="9"/>
      <c r="DK62" s="9"/>
      <c r="DL62" s="9"/>
      <c r="DM62" s="9"/>
    </row>
    <row r="63" spans="1:117" s="11" customFormat="1" ht="15" customHeight="1" x14ac:dyDescent="0.2">
      <c r="A63" s="7" t="s">
        <v>139</v>
      </c>
      <c r="B63" s="8">
        <v>885.0027</v>
      </c>
      <c r="C63" s="8">
        <v>44.412689999999998</v>
      </c>
      <c r="D63" s="8">
        <v>44.260120000000001</v>
      </c>
      <c r="E63" s="7" t="s">
        <v>68</v>
      </c>
      <c r="F63" s="9">
        <v>27</v>
      </c>
      <c r="G63" s="9">
        <v>29</v>
      </c>
      <c r="H63" s="7" t="s">
        <v>69</v>
      </c>
      <c r="I63" s="7" t="s">
        <v>139</v>
      </c>
      <c r="J63" s="10">
        <v>1.463222</v>
      </c>
      <c r="K63" s="10">
        <v>8.5800000000000001E-2</v>
      </c>
      <c r="L63" s="10">
        <v>0.14715629999999999</v>
      </c>
      <c r="M63" s="10">
        <v>7.8899999999999994E-3</v>
      </c>
      <c r="N63" s="8">
        <v>0.3887023</v>
      </c>
      <c r="O63" s="10">
        <v>6.7954980000000003</v>
      </c>
      <c r="P63" s="10">
        <v>0.35611759999999998</v>
      </c>
      <c r="Q63" s="10">
        <v>7.2099999999999997E-2</v>
      </c>
      <c r="R63" s="10">
        <v>4.4799999999999996E-3</v>
      </c>
      <c r="S63" s="8">
        <v>0.3768051</v>
      </c>
      <c r="T63" s="10">
        <v>1.4058330000000001</v>
      </c>
      <c r="U63" s="10">
        <v>0.1053926</v>
      </c>
      <c r="V63" s="10">
        <v>1.78E-2</v>
      </c>
      <c r="W63" s="10">
        <v>7.6900000000000004E-4</v>
      </c>
      <c r="X63" s="7" t="s">
        <v>139</v>
      </c>
      <c r="Y63" s="8">
        <v>891.40110000000004</v>
      </c>
      <c r="Z63" s="8">
        <v>44.975540000000002</v>
      </c>
      <c r="AA63" s="8">
        <v>44.000770000000003</v>
      </c>
      <c r="AB63" s="8">
        <v>915.33780000000002</v>
      </c>
      <c r="AC63" s="8">
        <v>35.667789999999997</v>
      </c>
      <c r="AD63" s="8">
        <v>35.052019999999999</v>
      </c>
      <c r="AE63" s="8">
        <v>885.0027</v>
      </c>
      <c r="AF63" s="8">
        <v>44.412689999999998</v>
      </c>
      <c r="AG63" s="8">
        <v>44.260120000000001</v>
      </c>
      <c r="AH63" s="8">
        <v>989.20989999999995</v>
      </c>
      <c r="AI63" s="8">
        <v>129.14869999999999</v>
      </c>
      <c r="AJ63" s="8">
        <v>123.98909999999999</v>
      </c>
      <c r="AK63" s="8">
        <v>356.57569999999998</v>
      </c>
      <c r="AL63" s="8">
        <v>15.28171</v>
      </c>
      <c r="AM63" s="8">
        <v>15.275930000000001</v>
      </c>
      <c r="AN63" s="8">
        <v>881.40459999999996</v>
      </c>
      <c r="AO63" s="8">
        <v>146.33430000000001</v>
      </c>
      <c r="AP63" s="8">
        <v>181.34</v>
      </c>
      <c r="AQ63" s="10">
        <v>0.91717340000000003</v>
      </c>
      <c r="AR63" s="10">
        <v>5.5300000000000002E-2</v>
      </c>
      <c r="AS63" s="7" t="s">
        <v>139</v>
      </c>
      <c r="AT63" s="10">
        <v>1.452078</v>
      </c>
      <c r="AU63" s="10">
        <v>7.8100000000000003E-2</v>
      </c>
      <c r="AV63" s="10">
        <v>0.1444126</v>
      </c>
      <c r="AW63" s="10">
        <v>7.0800000000000004E-3</v>
      </c>
      <c r="AX63" s="8">
        <v>0.38088470000000002</v>
      </c>
      <c r="AY63" s="10">
        <v>6.9246030000000003</v>
      </c>
      <c r="AZ63" s="10">
        <v>0.3303181</v>
      </c>
      <c r="BA63" s="10">
        <v>7.2900000000000006E-2</v>
      </c>
      <c r="BB63" s="10">
        <v>4.1799999999999997E-3</v>
      </c>
      <c r="BC63" s="8">
        <v>0.36631750000000002</v>
      </c>
      <c r="BD63" s="10">
        <v>1.414188</v>
      </c>
      <c r="BE63" s="10">
        <v>9.8100000000000007E-2</v>
      </c>
      <c r="BF63" s="10">
        <v>1.8499999999999999E-2</v>
      </c>
      <c r="BG63" s="10">
        <v>7.5699999999999997E-4</v>
      </c>
      <c r="BH63" s="7" t="s">
        <v>139</v>
      </c>
      <c r="BI63" s="8">
        <v>894.9212</v>
      </c>
      <c r="BJ63" s="8">
        <v>41.698300000000003</v>
      </c>
      <c r="BK63" s="8">
        <v>40.859220000000001</v>
      </c>
      <c r="BL63" s="8">
        <v>910.73350000000005</v>
      </c>
      <c r="BM63" s="8">
        <v>32.621169999999999</v>
      </c>
      <c r="BN63" s="8">
        <v>32.105359999999997</v>
      </c>
      <c r="BO63" s="8">
        <v>869.56669999999997</v>
      </c>
      <c r="BP63" s="8">
        <v>39.958309999999997</v>
      </c>
      <c r="BQ63" s="8">
        <v>39.833539999999999</v>
      </c>
      <c r="BR63" s="8">
        <v>1011.903</v>
      </c>
      <c r="BS63" s="8">
        <v>118.5288</v>
      </c>
      <c r="BT63" s="8">
        <v>114.1626</v>
      </c>
      <c r="BU63" s="8">
        <v>370.28269999999998</v>
      </c>
      <c r="BV63" s="8">
        <v>15.02524</v>
      </c>
      <c r="BW63" s="8">
        <v>15.01961</v>
      </c>
      <c r="BX63" s="8">
        <v>864.72640000000001</v>
      </c>
      <c r="BY63" s="8">
        <v>130.83580000000001</v>
      </c>
      <c r="BZ63" s="8">
        <v>166.59460000000001</v>
      </c>
      <c r="CA63" s="10">
        <v>0.91717340000000003</v>
      </c>
      <c r="CB63" s="10">
        <v>7.4800000000000005E-2</v>
      </c>
      <c r="CC63" s="10">
        <v>6.8204599999999997</v>
      </c>
      <c r="CD63" s="10">
        <v>159.49950000000001</v>
      </c>
      <c r="CE63" s="10">
        <v>1.52E-2</v>
      </c>
      <c r="CF63" s="10">
        <v>0</v>
      </c>
      <c r="CG63" s="7" t="s">
        <v>139</v>
      </c>
      <c r="CH63" s="8">
        <v>0</v>
      </c>
      <c r="CI63" s="8">
        <v>0.938832</v>
      </c>
      <c r="CJ63" s="8">
        <v>0.88693180000000005</v>
      </c>
      <c r="CK63" s="8">
        <v>1.571733</v>
      </c>
      <c r="CL63" s="8">
        <v>0</v>
      </c>
      <c r="CM63" s="8">
        <v>0</v>
      </c>
      <c r="CN63" s="8">
        <v>0</v>
      </c>
      <c r="CO63" s="8">
        <v>3.7599999999999998E-4</v>
      </c>
      <c r="CP63" s="7" t="s">
        <v>80</v>
      </c>
      <c r="CQ63" s="8">
        <v>1</v>
      </c>
      <c r="CR63" s="7" t="s">
        <v>71</v>
      </c>
      <c r="CS63" s="7">
        <v>1</v>
      </c>
      <c r="CT63" s="7" t="s">
        <v>71</v>
      </c>
      <c r="CU63" s="8">
        <v>0.76566469999999998</v>
      </c>
      <c r="CV63" s="8">
        <v>0</v>
      </c>
      <c r="CW63" s="8">
        <v>712.65</v>
      </c>
      <c r="CX63" s="8">
        <v>114.6319</v>
      </c>
      <c r="CY63" s="8">
        <v>1422.65</v>
      </c>
      <c r="CZ63" s="8">
        <v>188.09729999999999</v>
      </c>
      <c r="DA63" s="9">
        <v>505.65140000000002</v>
      </c>
      <c r="DB63" s="9">
        <v>346.60309999999998</v>
      </c>
      <c r="DC63" s="9">
        <v>0</v>
      </c>
      <c r="DD63" s="8">
        <v>1.4588779999999999</v>
      </c>
      <c r="DE63" s="8">
        <v>1.284869</v>
      </c>
      <c r="DF63" s="8">
        <v>0.9902128</v>
      </c>
      <c r="DG63" s="7"/>
      <c r="DH63" s="7"/>
      <c r="DI63" s="9"/>
      <c r="DJ63" s="9"/>
      <c r="DK63" s="9"/>
      <c r="DL63" s="9"/>
      <c r="DM63" s="9"/>
    </row>
    <row r="64" spans="1:117" s="11" customFormat="1" ht="15" customHeight="1" x14ac:dyDescent="0.2">
      <c r="A64" s="7" t="s">
        <v>140</v>
      </c>
      <c r="B64" s="8">
        <v>2666.2080000000001</v>
      </c>
      <c r="C64" s="8">
        <v>87.937899999999999</v>
      </c>
      <c r="D64" s="8">
        <v>85.318209999999993</v>
      </c>
      <c r="E64" s="7" t="s">
        <v>192</v>
      </c>
      <c r="F64" s="9">
        <v>23</v>
      </c>
      <c r="G64" s="9">
        <v>30</v>
      </c>
      <c r="H64" s="7" t="s">
        <v>69</v>
      </c>
      <c r="I64" s="7" t="s">
        <v>140</v>
      </c>
      <c r="J64" s="10">
        <v>11.70027</v>
      </c>
      <c r="K64" s="10">
        <v>0.58590220000000004</v>
      </c>
      <c r="L64" s="10">
        <v>0.46765689999999999</v>
      </c>
      <c r="M64" s="10">
        <v>1.9800000000000002E-2</v>
      </c>
      <c r="N64" s="8">
        <v>0.36884739999999999</v>
      </c>
      <c r="O64" s="10">
        <v>2.1383190000000001</v>
      </c>
      <c r="P64" s="10">
        <v>8.7099999999999997E-2</v>
      </c>
      <c r="Q64" s="10">
        <v>0.18145430000000001</v>
      </c>
      <c r="R64" s="10">
        <v>9.4900000000000002E-3</v>
      </c>
      <c r="S64" s="8">
        <v>0.35109679999999999</v>
      </c>
      <c r="T64" s="10">
        <v>11.611689999999999</v>
      </c>
      <c r="U64" s="10">
        <v>0.93168320000000004</v>
      </c>
      <c r="V64" s="10">
        <v>0.12106310000000001</v>
      </c>
      <c r="W64" s="10">
        <v>6.3699999999999998E-3</v>
      </c>
      <c r="X64" s="7" t="s">
        <v>140</v>
      </c>
      <c r="Y64" s="8">
        <v>2573.614</v>
      </c>
      <c r="Z64" s="8">
        <v>76.431169999999995</v>
      </c>
      <c r="AA64" s="8">
        <v>73.659049999999993</v>
      </c>
      <c r="AB64" s="8">
        <v>2580.721</v>
      </c>
      <c r="AC64" s="8">
        <v>47.391330000000004</v>
      </c>
      <c r="AD64" s="8">
        <v>46.310560000000002</v>
      </c>
      <c r="AE64" s="8">
        <v>2473.2779999999998</v>
      </c>
      <c r="AF64" s="8">
        <v>87.157690000000002</v>
      </c>
      <c r="AG64" s="8">
        <v>86.571839999999995</v>
      </c>
      <c r="AH64" s="8">
        <v>2666.2080000000001</v>
      </c>
      <c r="AI64" s="8">
        <v>87.937899999999999</v>
      </c>
      <c r="AJ64" s="8">
        <v>85.318209999999993</v>
      </c>
      <c r="AK64" s="8">
        <v>2309.7919999999999</v>
      </c>
      <c r="AL64" s="8">
        <v>115.09439999999999</v>
      </c>
      <c r="AM64" s="8">
        <v>114.7629</v>
      </c>
      <c r="AN64" s="8">
        <v>2414.683</v>
      </c>
      <c r="AO64" s="8">
        <v>370.7912</v>
      </c>
      <c r="AP64" s="8">
        <v>456.79790000000003</v>
      </c>
      <c r="AQ64" s="10">
        <v>1.0463439999999999</v>
      </c>
      <c r="AR64" s="10">
        <v>0.1637459</v>
      </c>
      <c r="AS64" s="7" t="s">
        <v>140</v>
      </c>
      <c r="AT64" s="10">
        <v>11.63334</v>
      </c>
      <c r="AU64" s="10">
        <v>0.51584410000000003</v>
      </c>
      <c r="AV64" s="10">
        <v>0.46372390000000002</v>
      </c>
      <c r="AW64" s="10">
        <v>1.71643E-2</v>
      </c>
      <c r="AX64" s="8">
        <v>0.35695260000000001</v>
      </c>
      <c r="AY64" s="10">
        <v>2.1564559999999999</v>
      </c>
      <c r="AZ64" s="10">
        <v>7.5999999999999998E-2</v>
      </c>
      <c r="BA64" s="10">
        <v>0.18194650000000001</v>
      </c>
      <c r="BB64" s="10">
        <v>8.4600000000000005E-3</v>
      </c>
      <c r="BC64" s="8">
        <v>0.33366000000000001</v>
      </c>
      <c r="BD64" s="10">
        <v>11.52666</v>
      </c>
      <c r="BE64" s="10">
        <v>0.82146439999999998</v>
      </c>
      <c r="BF64" s="10">
        <v>0.1070702</v>
      </c>
      <c r="BG64" s="10">
        <v>4.9199999999999999E-3</v>
      </c>
      <c r="BH64" s="7" t="s">
        <v>140</v>
      </c>
      <c r="BI64" s="8">
        <v>2566.7449999999999</v>
      </c>
      <c r="BJ64" s="8">
        <v>67.702070000000006</v>
      </c>
      <c r="BK64" s="8">
        <v>65.517849999999996</v>
      </c>
      <c r="BL64" s="8">
        <v>2575.3560000000002</v>
      </c>
      <c r="BM64" s="8">
        <v>41.889029999999998</v>
      </c>
      <c r="BN64" s="8">
        <v>41.042679999999997</v>
      </c>
      <c r="BO64" s="8">
        <v>2455.9789999999998</v>
      </c>
      <c r="BP64" s="8">
        <v>75.815870000000004</v>
      </c>
      <c r="BQ64" s="8">
        <v>75.372489999999999</v>
      </c>
      <c r="BR64" s="8">
        <v>2670.694</v>
      </c>
      <c r="BS64" s="8">
        <v>78.082470000000001</v>
      </c>
      <c r="BT64" s="8">
        <v>76.009619999999998</v>
      </c>
      <c r="BU64" s="8">
        <v>2055.92</v>
      </c>
      <c r="BV64" s="8">
        <v>90.009159999999994</v>
      </c>
      <c r="BW64" s="8">
        <v>89.808880000000002</v>
      </c>
      <c r="BX64" s="8">
        <v>2391.6959999999999</v>
      </c>
      <c r="BY64" s="8">
        <v>318.88290000000001</v>
      </c>
      <c r="BZ64" s="8">
        <v>422.44450000000001</v>
      </c>
      <c r="CA64" s="10">
        <v>1.0438540000000001</v>
      </c>
      <c r="CB64" s="10">
        <v>0.1796856</v>
      </c>
      <c r="CC64" s="10">
        <v>6.8204599999999997</v>
      </c>
      <c r="CD64" s="10">
        <v>159.49950000000001</v>
      </c>
      <c r="CE64" s="10">
        <v>1.52E-2</v>
      </c>
      <c r="CF64" s="10">
        <v>0</v>
      </c>
      <c r="CG64" s="7" t="s">
        <v>140</v>
      </c>
      <c r="CH64" s="8">
        <v>0</v>
      </c>
      <c r="CI64" s="8">
        <v>0.84063019999999999</v>
      </c>
      <c r="CJ64" s="8">
        <v>0.89592400000000005</v>
      </c>
      <c r="CK64" s="8">
        <v>2.1159859999999999</v>
      </c>
      <c r="CL64" s="8">
        <v>0</v>
      </c>
      <c r="CM64" s="8">
        <v>0</v>
      </c>
      <c r="CN64" s="8">
        <v>0</v>
      </c>
      <c r="CO64" s="8">
        <v>5.0000000000000001E-4</v>
      </c>
      <c r="CP64" s="7" t="s">
        <v>93</v>
      </c>
      <c r="CQ64" s="8">
        <v>1</v>
      </c>
      <c r="CR64" s="7" t="s">
        <v>71</v>
      </c>
      <c r="CS64" s="7">
        <v>1</v>
      </c>
      <c r="CT64" s="7" t="s">
        <v>71</v>
      </c>
      <c r="CU64" s="8">
        <v>1.306862</v>
      </c>
      <c r="CV64" s="8">
        <v>0</v>
      </c>
      <c r="CW64" s="8">
        <v>1499.85</v>
      </c>
      <c r="CX64" s="8">
        <v>2904.3040000000001</v>
      </c>
      <c r="CY64" s="8">
        <v>2794.7</v>
      </c>
      <c r="CZ64" s="8">
        <v>276.28829999999999</v>
      </c>
      <c r="DA64" s="9">
        <v>183.7818</v>
      </c>
      <c r="DB64" s="9">
        <v>97.085589999999996</v>
      </c>
      <c r="DC64" s="9">
        <v>0</v>
      </c>
      <c r="DD64" s="8">
        <v>1.892987</v>
      </c>
      <c r="DE64" s="8">
        <v>1.651799</v>
      </c>
      <c r="DF64" s="8">
        <v>1.2305280000000001</v>
      </c>
      <c r="DG64" s="7"/>
      <c r="DH64" s="7"/>
      <c r="DI64" s="9"/>
      <c r="DJ64" s="9"/>
      <c r="DK64" s="9"/>
      <c r="DL64" s="9"/>
      <c r="DM64" s="9"/>
    </row>
    <row r="65" spans="1:117" s="11" customFormat="1" ht="15" customHeight="1" x14ac:dyDescent="0.2">
      <c r="A65" s="7" t="s">
        <v>141</v>
      </c>
      <c r="B65" s="8">
        <v>345.488</v>
      </c>
      <c r="C65" s="8">
        <v>14.27229</v>
      </c>
      <c r="D65" s="8">
        <v>14.25802</v>
      </c>
      <c r="E65" s="7" t="s">
        <v>68</v>
      </c>
      <c r="F65" s="9">
        <v>30</v>
      </c>
      <c r="G65" s="9">
        <v>30</v>
      </c>
      <c r="H65" s="7" t="s">
        <v>69</v>
      </c>
      <c r="I65" s="7" t="s">
        <v>141</v>
      </c>
      <c r="J65" s="10">
        <v>0.41164669999999998</v>
      </c>
      <c r="K65" s="10">
        <v>2.2800000000000001E-2</v>
      </c>
      <c r="L65" s="10">
        <v>5.5100000000000003E-2</v>
      </c>
      <c r="M65" s="10">
        <v>2.33E-3</v>
      </c>
      <c r="N65" s="8">
        <v>0.2257178</v>
      </c>
      <c r="O65" s="10">
        <v>18.163309999999999</v>
      </c>
      <c r="P65" s="10">
        <v>0.74253919999999995</v>
      </c>
      <c r="Q65" s="10">
        <v>5.4199999999999998E-2</v>
      </c>
      <c r="R65" s="10">
        <v>3.3400000000000001E-3</v>
      </c>
      <c r="S65" s="8">
        <v>0.2060456</v>
      </c>
      <c r="T65" s="10">
        <v>0.41291090000000003</v>
      </c>
      <c r="U65" s="10">
        <v>3.0499999999999999E-2</v>
      </c>
      <c r="V65" s="10">
        <v>1.2800000000000001E-2</v>
      </c>
      <c r="W65" s="10">
        <v>4.6999999999999999E-4</v>
      </c>
      <c r="X65" s="7" t="s">
        <v>141</v>
      </c>
      <c r="Y65" s="8">
        <v>350.96929999999998</v>
      </c>
      <c r="Z65" s="8">
        <v>22.04908</v>
      </c>
      <c r="AA65" s="8">
        <v>21.812059999999999</v>
      </c>
      <c r="AB65" s="8">
        <v>350.06029999999998</v>
      </c>
      <c r="AC65" s="8">
        <v>16.443370000000002</v>
      </c>
      <c r="AD65" s="8">
        <v>16.31129</v>
      </c>
      <c r="AE65" s="8">
        <v>345.488</v>
      </c>
      <c r="AF65" s="8">
        <v>14.27229</v>
      </c>
      <c r="AG65" s="8">
        <v>14.25802</v>
      </c>
      <c r="AH65" s="8">
        <v>380.50369999999998</v>
      </c>
      <c r="AI65" s="8">
        <v>141.6335</v>
      </c>
      <c r="AJ65" s="8">
        <v>135.66909999999999</v>
      </c>
      <c r="AK65" s="8">
        <v>256.47609999999997</v>
      </c>
      <c r="AL65" s="8">
        <v>9.3747150000000001</v>
      </c>
      <c r="AM65" s="8">
        <v>9.3677930000000007</v>
      </c>
      <c r="AN65" s="8">
        <v>345.16</v>
      </c>
      <c r="AO65" s="8">
        <v>39.747959999999999</v>
      </c>
      <c r="AP65" s="8">
        <v>63.425690000000003</v>
      </c>
      <c r="AQ65" s="10">
        <v>0.91717340000000003</v>
      </c>
      <c r="AR65" s="10">
        <v>1.6500000000000001E-2</v>
      </c>
      <c r="AS65" s="7" t="s">
        <v>141</v>
      </c>
      <c r="AT65" s="10">
        <v>0.40717720000000002</v>
      </c>
      <c r="AU65" s="10">
        <v>2.2499999999999999E-2</v>
      </c>
      <c r="AV65" s="10">
        <v>5.4300000000000001E-2</v>
      </c>
      <c r="AW65" s="10">
        <v>2.3E-3</v>
      </c>
      <c r="AX65" s="8">
        <v>0.2282014</v>
      </c>
      <c r="AY65" s="10">
        <v>18.422529999999998</v>
      </c>
      <c r="AZ65" s="10">
        <v>0.75313609999999998</v>
      </c>
      <c r="BA65" s="10">
        <v>5.4399999999999997E-2</v>
      </c>
      <c r="BB65" s="10">
        <v>3.3500000000000001E-3</v>
      </c>
      <c r="BC65" s="8">
        <v>0.20808769999999999</v>
      </c>
      <c r="BD65" s="10">
        <v>0.4113175</v>
      </c>
      <c r="BE65" s="10">
        <v>3.04E-2</v>
      </c>
      <c r="BF65" s="10">
        <v>1.26E-2</v>
      </c>
      <c r="BG65" s="10">
        <v>4.6500000000000003E-4</v>
      </c>
      <c r="BH65" s="7" t="s">
        <v>141</v>
      </c>
      <c r="BI65" s="8">
        <v>349.82350000000002</v>
      </c>
      <c r="BJ65" s="8">
        <v>22.001809999999999</v>
      </c>
      <c r="BK65" s="8">
        <v>21.766120000000001</v>
      </c>
      <c r="BL65" s="8">
        <v>346.84039999999999</v>
      </c>
      <c r="BM65" s="8">
        <v>16.33661</v>
      </c>
      <c r="BN65" s="8">
        <v>16.206050000000001</v>
      </c>
      <c r="BO65" s="8">
        <v>340.75330000000002</v>
      </c>
      <c r="BP65" s="8">
        <v>14.09747</v>
      </c>
      <c r="BQ65" s="8">
        <v>14.08207</v>
      </c>
      <c r="BR65" s="8">
        <v>387.81299999999999</v>
      </c>
      <c r="BS65" s="8">
        <v>141.39660000000001</v>
      </c>
      <c r="BT65" s="8">
        <v>135.44880000000001</v>
      </c>
      <c r="BU65" s="8">
        <v>253.3664</v>
      </c>
      <c r="BV65" s="8">
        <v>9.2762060000000002</v>
      </c>
      <c r="BW65" s="8">
        <v>9.2740679999999998</v>
      </c>
      <c r="BX65" s="8">
        <v>340.3177</v>
      </c>
      <c r="BY65" s="8">
        <v>39.19999</v>
      </c>
      <c r="BZ65" s="8">
        <v>62.804699999999997</v>
      </c>
      <c r="CA65" s="10">
        <v>0.91717340000000003</v>
      </c>
      <c r="CB65" s="10">
        <v>2.2100000000000002E-2</v>
      </c>
      <c r="CC65" s="10">
        <v>6.8204599999999997</v>
      </c>
      <c r="CD65" s="10">
        <v>159.49950000000001</v>
      </c>
      <c r="CE65" s="10">
        <v>1.52E-2</v>
      </c>
      <c r="CF65" s="10">
        <v>0</v>
      </c>
      <c r="CG65" s="7" t="s">
        <v>141</v>
      </c>
      <c r="CH65" s="8">
        <v>0</v>
      </c>
      <c r="CI65" s="8">
        <v>0.62309870000000001</v>
      </c>
      <c r="CJ65" s="8">
        <v>0.49029030000000001</v>
      </c>
      <c r="CK65" s="8">
        <v>0.59606400000000004</v>
      </c>
      <c r="CL65" s="8">
        <v>0</v>
      </c>
      <c r="CM65" s="8">
        <v>0</v>
      </c>
      <c r="CN65" s="8">
        <v>0</v>
      </c>
      <c r="CO65" s="8">
        <v>2.0699999999999998E-3</v>
      </c>
      <c r="CP65" s="7" t="s">
        <v>70</v>
      </c>
      <c r="CQ65" s="8">
        <v>1</v>
      </c>
      <c r="CR65" s="7" t="s">
        <v>71</v>
      </c>
      <c r="CS65" s="7">
        <v>1</v>
      </c>
      <c r="CT65" s="7" t="s">
        <v>71</v>
      </c>
      <c r="CU65" s="8">
        <v>1.1781349999999999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9">
        <v>385.34089999999998</v>
      </c>
      <c r="DB65" s="9">
        <v>196.0274</v>
      </c>
      <c r="DC65" s="9">
        <v>0</v>
      </c>
      <c r="DD65" s="8">
        <v>1.965751</v>
      </c>
      <c r="DE65" s="8">
        <v>0.34800189999999998</v>
      </c>
      <c r="DF65" s="8">
        <v>0.26443480000000003</v>
      </c>
      <c r="DG65" s="7"/>
      <c r="DH65" s="7"/>
      <c r="DI65" s="9"/>
      <c r="DJ65" s="9"/>
      <c r="DK65" s="9"/>
      <c r="DL65" s="9"/>
      <c r="DM65" s="9"/>
    </row>
    <row r="66" spans="1:117" s="11" customFormat="1" ht="15" customHeight="1" x14ac:dyDescent="0.2">
      <c r="A66" s="7" t="s">
        <v>142</v>
      </c>
      <c r="B66" s="8">
        <v>418.43599999999998</v>
      </c>
      <c r="C66" s="8">
        <v>18.635760000000001</v>
      </c>
      <c r="D66" s="8">
        <v>18.610289999999999</v>
      </c>
      <c r="E66" s="7" t="s">
        <v>68</v>
      </c>
      <c r="F66" s="9">
        <v>20</v>
      </c>
      <c r="G66" s="9">
        <v>29</v>
      </c>
      <c r="H66" s="7" t="s">
        <v>69</v>
      </c>
      <c r="I66" s="7" t="s">
        <v>142</v>
      </c>
      <c r="J66" s="10">
        <v>0.55297209999999997</v>
      </c>
      <c r="K66" s="10">
        <v>3.0499999999999999E-2</v>
      </c>
      <c r="L66" s="10">
        <v>6.7100000000000007E-2</v>
      </c>
      <c r="M66" s="10">
        <v>3.0799999999999998E-3</v>
      </c>
      <c r="N66" s="8">
        <v>0.35070050000000003</v>
      </c>
      <c r="O66" s="10">
        <v>14.91137</v>
      </c>
      <c r="P66" s="10">
        <v>0.66372880000000001</v>
      </c>
      <c r="Q66" s="10">
        <v>5.9799999999999999E-2</v>
      </c>
      <c r="R66" s="10">
        <v>3.47E-3</v>
      </c>
      <c r="S66" s="8">
        <v>0.335364</v>
      </c>
      <c r="T66" s="10">
        <v>0.54332329999999995</v>
      </c>
      <c r="U66" s="10">
        <v>3.2500000000000001E-2</v>
      </c>
      <c r="V66" s="10">
        <v>1.5699999999999999E-2</v>
      </c>
      <c r="W66" s="10">
        <v>7.3399999999999995E-4</v>
      </c>
      <c r="X66" s="7" t="s">
        <v>142</v>
      </c>
      <c r="Y66" s="8">
        <v>440.61340000000001</v>
      </c>
      <c r="Z66" s="8">
        <v>21.47963</v>
      </c>
      <c r="AA66" s="8">
        <v>21.25478</v>
      </c>
      <c r="AB66" s="8">
        <v>446.94170000000003</v>
      </c>
      <c r="AC66" s="8">
        <v>20.037880000000001</v>
      </c>
      <c r="AD66" s="8">
        <v>19.842089999999999</v>
      </c>
      <c r="AE66" s="8">
        <v>418.43599999999998</v>
      </c>
      <c r="AF66" s="8">
        <v>18.635760000000001</v>
      </c>
      <c r="AG66" s="8">
        <v>18.610289999999999</v>
      </c>
      <c r="AH66" s="8">
        <v>596.43790000000001</v>
      </c>
      <c r="AI66" s="8">
        <v>128.43600000000001</v>
      </c>
      <c r="AJ66" s="8">
        <v>123.4462</v>
      </c>
      <c r="AK66" s="8">
        <v>314.92680000000001</v>
      </c>
      <c r="AL66" s="8">
        <v>14.61556</v>
      </c>
      <c r="AM66" s="8">
        <v>14.614990000000001</v>
      </c>
      <c r="AN66" s="8">
        <v>416.22500000000002</v>
      </c>
      <c r="AO66" s="8">
        <v>59.943899999999999</v>
      </c>
      <c r="AP66" s="8">
        <v>77.455650000000006</v>
      </c>
      <c r="AQ66" s="10">
        <v>0.91717340000000003</v>
      </c>
      <c r="AR66" s="10">
        <v>8.3699999999999997E-2</v>
      </c>
      <c r="AS66" s="7" t="s">
        <v>142</v>
      </c>
      <c r="AT66" s="10">
        <v>0.56526949999999998</v>
      </c>
      <c r="AU66" s="10">
        <v>2.2200000000000001E-2</v>
      </c>
      <c r="AV66" s="10">
        <v>6.6699999999999995E-2</v>
      </c>
      <c r="AW66" s="10">
        <v>2.15E-3</v>
      </c>
      <c r="AX66" s="8">
        <v>0.3260731</v>
      </c>
      <c r="AY66" s="10">
        <v>14.983599999999999</v>
      </c>
      <c r="AZ66" s="10">
        <v>0.45102639999999999</v>
      </c>
      <c r="BA66" s="10">
        <v>6.1400000000000003E-2</v>
      </c>
      <c r="BB66" s="10">
        <v>2.5699999999999998E-3</v>
      </c>
      <c r="BC66" s="8">
        <v>0.2939949</v>
      </c>
      <c r="BD66" s="10">
        <v>0.55454550000000002</v>
      </c>
      <c r="BE66" s="10">
        <v>2.52E-2</v>
      </c>
      <c r="BF66" s="10">
        <v>1.67E-2</v>
      </c>
      <c r="BG66" s="10">
        <v>5.6700000000000001E-4</v>
      </c>
      <c r="BH66" s="7" t="s">
        <v>142</v>
      </c>
      <c r="BI66" s="8">
        <v>447.9699</v>
      </c>
      <c r="BJ66" s="8">
        <v>16.519349999999999</v>
      </c>
      <c r="BK66" s="8">
        <v>16.386220000000002</v>
      </c>
      <c r="BL66" s="8">
        <v>454.95049999999998</v>
      </c>
      <c r="BM66" s="8">
        <v>14.47297</v>
      </c>
      <c r="BN66" s="8">
        <v>14.370559999999999</v>
      </c>
      <c r="BO66" s="8">
        <v>416.48329999999999</v>
      </c>
      <c r="BP66" s="8">
        <v>12.983700000000001</v>
      </c>
      <c r="BQ66" s="8">
        <v>12.96921</v>
      </c>
      <c r="BR66" s="8">
        <v>654.27419999999995</v>
      </c>
      <c r="BS66" s="8">
        <v>91.23039</v>
      </c>
      <c r="BT66" s="8">
        <v>88.675340000000006</v>
      </c>
      <c r="BU66" s="8">
        <v>334.68009999999998</v>
      </c>
      <c r="BV66" s="8">
        <v>11.282310000000001</v>
      </c>
      <c r="BW66" s="8">
        <v>11.274459999999999</v>
      </c>
      <c r="BX66" s="8">
        <v>413.48910000000001</v>
      </c>
      <c r="BY66" s="8">
        <v>40.870699999999999</v>
      </c>
      <c r="BZ66" s="8">
        <v>53.389539999999997</v>
      </c>
      <c r="CA66" s="10">
        <v>0.91717340000000003</v>
      </c>
      <c r="CB66" s="10">
        <v>0.11079410000000001</v>
      </c>
      <c r="CC66" s="10">
        <v>6.8204599999999997</v>
      </c>
      <c r="CD66" s="10">
        <v>159.49950000000001</v>
      </c>
      <c r="CE66" s="10">
        <v>1.52E-2</v>
      </c>
      <c r="CF66" s="10">
        <v>0</v>
      </c>
      <c r="CG66" s="7" t="s">
        <v>142</v>
      </c>
      <c r="CH66" s="8">
        <v>0</v>
      </c>
      <c r="CI66" s="8">
        <v>0.83708510000000003</v>
      </c>
      <c r="CJ66" s="8">
        <v>0.75530330000000001</v>
      </c>
      <c r="CK66" s="8">
        <v>1.006162</v>
      </c>
      <c r="CL66" s="8">
        <v>0</v>
      </c>
      <c r="CM66" s="8">
        <v>0</v>
      </c>
      <c r="CN66" s="8">
        <v>0</v>
      </c>
      <c r="CO66" s="8">
        <v>4.4700000000000002E-5</v>
      </c>
      <c r="CP66" s="7" t="s">
        <v>84</v>
      </c>
      <c r="CQ66" s="8">
        <v>1</v>
      </c>
      <c r="CR66" s="7" t="s">
        <v>71</v>
      </c>
      <c r="CS66" s="7">
        <v>1</v>
      </c>
      <c r="CT66" s="7" t="s">
        <v>71</v>
      </c>
      <c r="CU66" s="8">
        <v>1.6661250000000001</v>
      </c>
      <c r="CV66" s="8">
        <v>0</v>
      </c>
      <c r="CW66" s="8">
        <v>377.25</v>
      </c>
      <c r="CX66" s="8">
        <v>17.536660000000001</v>
      </c>
      <c r="CY66" s="8">
        <v>1885.1949999999999</v>
      </c>
      <c r="CZ66" s="8">
        <v>81.526499999999999</v>
      </c>
      <c r="DA66" s="9">
        <v>1083.1279999999999</v>
      </c>
      <c r="DB66" s="9">
        <v>597.08979999999997</v>
      </c>
      <c r="DC66" s="9">
        <v>0</v>
      </c>
      <c r="DD66" s="8">
        <v>1.814012</v>
      </c>
      <c r="DE66" s="8">
        <v>1.193492</v>
      </c>
      <c r="DF66" s="8">
        <v>1.0994269999999999</v>
      </c>
      <c r="DG66" s="7"/>
      <c r="DH66" s="7"/>
      <c r="DI66" s="9"/>
      <c r="DJ66" s="9"/>
      <c r="DK66" s="9"/>
      <c r="DL66" s="9"/>
      <c r="DM66" s="9"/>
    </row>
    <row r="67" spans="1:117" s="11" customFormat="1" ht="15" customHeight="1" x14ac:dyDescent="0.2">
      <c r="A67" s="7" t="s">
        <v>143</v>
      </c>
      <c r="B67" s="8">
        <v>406.18419999999998</v>
      </c>
      <c r="C67" s="8">
        <v>12.793570000000001</v>
      </c>
      <c r="D67" s="8">
        <v>12.780889999999999</v>
      </c>
      <c r="E67" s="7" t="s">
        <v>68</v>
      </c>
      <c r="F67" s="9">
        <v>28</v>
      </c>
      <c r="G67" s="9">
        <v>30</v>
      </c>
      <c r="H67" s="7" t="s">
        <v>69</v>
      </c>
      <c r="I67" s="7" t="s">
        <v>143</v>
      </c>
      <c r="J67" s="10">
        <v>0.51298180000000004</v>
      </c>
      <c r="K67" s="10">
        <v>2.6599999999999999E-2</v>
      </c>
      <c r="L67" s="10">
        <v>6.5000000000000002E-2</v>
      </c>
      <c r="M67" s="10">
        <v>2.1099999999999999E-3</v>
      </c>
      <c r="N67" s="8">
        <v>0.37852980000000003</v>
      </c>
      <c r="O67" s="10">
        <v>15.375920000000001</v>
      </c>
      <c r="P67" s="10">
        <v>0.46841260000000001</v>
      </c>
      <c r="Q67" s="10">
        <v>5.7200000000000001E-2</v>
      </c>
      <c r="R67" s="10">
        <v>2.8400000000000001E-3</v>
      </c>
      <c r="S67" s="8">
        <v>0.36329729999999999</v>
      </c>
      <c r="T67" s="10">
        <v>0.50910489999999997</v>
      </c>
      <c r="U67" s="10">
        <v>2.6800000000000001E-2</v>
      </c>
      <c r="V67" s="10">
        <v>1.9E-2</v>
      </c>
      <c r="W67" s="10">
        <v>6.7500000000000004E-4</v>
      </c>
      <c r="X67" s="7" t="s">
        <v>143</v>
      </c>
      <c r="Y67" s="8">
        <v>417.84710000000001</v>
      </c>
      <c r="Z67" s="8">
        <v>18.086169999999999</v>
      </c>
      <c r="AA67" s="8">
        <v>17.926480000000002</v>
      </c>
      <c r="AB67" s="8">
        <v>420.4522</v>
      </c>
      <c r="AC67" s="8">
        <v>17.89705</v>
      </c>
      <c r="AD67" s="8">
        <v>17.740729999999999</v>
      </c>
      <c r="AE67" s="8">
        <v>406.18419999999998</v>
      </c>
      <c r="AF67" s="8">
        <v>12.793570000000001</v>
      </c>
      <c r="AG67" s="8">
        <v>12.780889999999999</v>
      </c>
      <c r="AH67" s="8">
        <v>499.48410000000001</v>
      </c>
      <c r="AI67" s="8">
        <v>111.16549999999999</v>
      </c>
      <c r="AJ67" s="8">
        <v>107.4301</v>
      </c>
      <c r="AK67" s="8">
        <v>379.74340000000001</v>
      </c>
      <c r="AL67" s="8">
        <v>13.400219999999999</v>
      </c>
      <c r="AM67" s="8">
        <v>13.395759999999999</v>
      </c>
      <c r="AN67" s="8">
        <v>405.09739999999999</v>
      </c>
      <c r="AO67" s="8">
        <v>50.754280000000001</v>
      </c>
      <c r="AP67" s="8">
        <v>40.523800000000001</v>
      </c>
      <c r="AQ67" s="10">
        <v>0.91717340000000003</v>
      </c>
      <c r="AR67" s="10">
        <v>4.4299999999999999E-2</v>
      </c>
      <c r="AS67" s="7" t="s">
        <v>143</v>
      </c>
      <c r="AT67" s="10">
        <v>0.50811899999999999</v>
      </c>
      <c r="AU67" s="10">
        <v>2.4899999999999999E-2</v>
      </c>
      <c r="AV67" s="10">
        <v>6.4000000000000001E-2</v>
      </c>
      <c r="AW67" s="10">
        <v>1.97E-3</v>
      </c>
      <c r="AX67" s="8">
        <v>0.37392779999999998</v>
      </c>
      <c r="AY67" s="10">
        <v>15.61387</v>
      </c>
      <c r="AZ67" s="10">
        <v>0.44691900000000001</v>
      </c>
      <c r="BA67" s="10">
        <v>5.7500000000000002E-2</v>
      </c>
      <c r="BB67" s="10">
        <v>2.7200000000000002E-3</v>
      </c>
      <c r="BC67" s="8">
        <v>0.35638209999999998</v>
      </c>
      <c r="BD67" s="10">
        <v>0.505633</v>
      </c>
      <c r="BE67" s="10">
        <v>2.5499999999999998E-2</v>
      </c>
      <c r="BF67" s="10">
        <v>1.8800000000000001E-2</v>
      </c>
      <c r="BG67" s="10">
        <v>6.3699999999999998E-4</v>
      </c>
      <c r="BH67" s="7" t="s">
        <v>143</v>
      </c>
      <c r="BI67" s="8">
        <v>415.50839999999999</v>
      </c>
      <c r="BJ67" s="8">
        <v>17.301490000000001</v>
      </c>
      <c r="BK67" s="8">
        <v>17.155190000000001</v>
      </c>
      <c r="BL67" s="8">
        <v>417.18360000000001</v>
      </c>
      <c r="BM67" s="8">
        <v>16.866869999999999</v>
      </c>
      <c r="BN67" s="8">
        <v>16.72776</v>
      </c>
      <c r="BO67" s="8">
        <v>400.1825</v>
      </c>
      <c r="BP67" s="8">
        <v>11.95538</v>
      </c>
      <c r="BQ67" s="8">
        <v>11.94281</v>
      </c>
      <c r="BR67" s="8">
        <v>512.31489999999997</v>
      </c>
      <c r="BS67" s="8">
        <v>105.4499</v>
      </c>
      <c r="BT67" s="8">
        <v>102.08029999999999</v>
      </c>
      <c r="BU67" s="8">
        <v>375.84140000000002</v>
      </c>
      <c r="BV67" s="8">
        <v>12.631550000000001</v>
      </c>
      <c r="BW67" s="8">
        <v>12.632289999999999</v>
      </c>
      <c r="BX67" s="8">
        <v>398.89269999999999</v>
      </c>
      <c r="BY67" s="8">
        <v>47.026719999999997</v>
      </c>
      <c r="BZ67" s="8">
        <v>38.290750000000003</v>
      </c>
      <c r="CA67" s="10">
        <v>0.91717340000000003</v>
      </c>
      <c r="CB67" s="10">
        <v>5.2999999999999999E-2</v>
      </c>
      <c r="CC67" s="10">
        <v>6.8204599999999997</v>
      </c>
      <c r="CD67" s="10">
        <v>159.49950000000001</v>
      </c>
      <c r="CE67" s="10">
        <v>1.52E-2</v>
      </c>
      <c r="CF67" s="10">
        <v>0</v>
      </c>
      <c r="CG67" s="7" t="s">
        <v>143</v>
      </c>
      <c r="CH67" s="8">
        <v>0</v>
      </c>
      <c r="CI67" s="8">
        <v>0.53891999999999995</v>
      </c>
      <c r="CJ67" s="8">
        <v>0.5046967</v>
      </c>
      <c r="CK67" s="8">
        <v>0.56252400000000002</v>
      </c>
      <c r="CL67" s="8">
        <v>0</v>
      </c>
      <c r="CM67" s="8">
        <v>0</v>
      </c>
      <c r="CN67" s="8">
        <v>0</v>
      </c>
      <c r="CO67" s="8">
        <v>1.08E-3</v>
      </c>
      <c r="CP67" s="7" t="s">
        <v>80</v>
      </c>
      <c r="CQ67" s="8">
        <v>1</v>
      </c>
      <c r="CR67" s="7" t="s">
        <v>71</v>
      </c>
      <c r="CS67" s="7">
        <v>1</v>
      </c>
      <c r="CT67" s="7" t="s">
        <v>71</v>
      </c>
      <c r="CU67" s="8">
        <v>1.406336</v>
      </c>
      <c r="CV67" s="8">
        <v>0</v>
      </c>
      <c r="CW67" s="8">
        <v>297.35000000000002</v>
      </c>
      <c r="CX67" s="8">
        <v>31.609249999999999</v>
      </c>
      <c r="CY67" s="8">
        <v>825.4</v>
      </c>
      <c r="CZ67" s="8">
        <v>54.624940000000002</v>
      </c>
      <c r="DA67" s="9">
        <v>1195.6099999999999</v>
      </c>
      <c r="DB67" s="9">
        <v>506.2244</v>
      </c>
      <c r="DC67" s="9">
        <v>0</v>
      </c>
      <c r="DD67" s="8">
        <v>2.361818</v>
      </c>
      <c r="DE67" s="8">
        <v>1.2772669999999999</v>
      </c>
      <c r="DF67" s="8">
        <v>0.98052320000000004</v>
      </c>
      <c r="DG67" s="7"/>
      <c r="DH67" s="7"/>
      <c r="DI67" s="9"/>
      <c r="DJ67" s="9"/>
      <c r="DK67" s="9"/>
      <c r="DL67" s="9"/>
      <c r="DM67" s="9"/>
    </row>
    <row r="68" spans="1:117" s="11" customFormat="1" ht="15" customHeight="1" x14ac:dyDescent="0.2">
      <c r="A68" s="7" t="s">
        <v>144</v>
      </c>
      <c r="B68" s="8">
        <v>231.6628</v>
      </c>
      <c r="C68" s="8">
        <v>10.927619999999999</v>
      </c>
      <c r="D68" s="8">
        <v>10.918380000000001</v>
      </c>
      <c r="E68" s="7" t="s">
        <v>68</v>
      </c>
      <c r="F68" s="9">
        <v>28</v>
      </c>
      <c r="G68" s="9">
        <v>30</v>
      </c>
      <c r="H68" s="7" t="s">
        <v>69</v>
      </c>
      <c r="I68" s="7" t="s">
        <v>144</v>
      </c>
      <c r="J68" s="10">
        <v>0.2499219</v>
      </c>
      <c r="K68" s="10">
        <v>1.77E-2</v>
      </c>
      <c r="L68" s="10">
        <v>3.6600000000000001E-2</v>
      </c>
      <c r="M68" s="10">
        <v>1.7600000000000001E-3</v>
      </c>
      <c r="N68" s="8">
        <v>0.3817546</v>
      </c>
      <c r="O68" s="10">
        <v>27.329709999999999</v>
      </c>
      <c r="P68" s="10">
        <v>1.2747029999999999</v>
      </c>
      <c r="Q68" s="10">
        <v>4.9500000000000002E-2</v>
      </c>
      <c r="R68" s="10">
        <v>3.3999999999999998E-3</v>
      </c>
      <c r="S68" s="8">
        <v>0.37338460000000001</v>
      </c>
      <c r="T68" s="10">
        <v>0.2517028</v>
      </c>
      <c r="U68" s="10">
        <v>1.8700000000000001E-2</v>
      </c>
      <c r="V68" s="10">
        <v>1.0999999999999999E-2</v>
      </c>
      <c r="W68" s="10">
        <v>7.76E-4</v>
      </c>
      <c r="X68" s="7" t="s">
        <v>144</v>
      </c>
      <c r="Y68" s="8">
        <v>227.95840000000001</v>
      </c>
      <c r="Z68" s="8">
        <v>15.204499999999999</v>
      </c>
      <c r="AA68" s="8">
        <v>15.091670000000001</v>
      </c>
      <c r="AB68" s="8">
        <v>226.5128</v>
      </c>
      <c r="AC68" s="8">
        <v>14.42515</v>
      </c>
      <c r="AD68" s="8">
        <v>14.323410000000001</v>
      </c>
      <c r="AE68" s="8">
        <v>231.6628</v>
      </c>
      <c r="AF68" s="8">
        <v>10.927619999999999</v>
      </c>
      <c r="AG68" s="8">
        <v>10.918380000000001</v>
      </c>
      <c r="AH68" s="8">
        <v>173.37139999999999</v>
      </c>
      <c r="AI68" s="8">
        <v>164.41919999999999</v>
      </c>
      <c r="AJ68" s="8">
        <v>156.5401</v>
      </c>
      <c r="AK68" s="8">
        <v>221.44450000000001</v>
      </c>
      <c r="AL68" s="8">
        <v>15.51299</v>
      </c>
      <c r="AM68" s="8">
        <v>15.507020000000001</v>
      </c>
      <c r="AN68" s="8">
        <v>0</v>
      </c>
      <c r="AO68" s="8">
        <v>0</v>
      </c>
      <c r="AP68" s="8">
        <v>0</v>
      </c>
      <c r="AQ68" s="10">
        <v>0</v>
      </c>
      <c r="AR68" s="10">
        <v>4.81E-3</v>
      </c>
      <c r="AS68" s="7" t="s">
        <v>144</v>
      </c>
      <c r="AT68" s="10">
        <v>0.2501679</v>
      </c>
      <c r="AU68" s="10">
        <v>1.72578E-2</v>
      </c>
      <c r="AV68" s="10">
        <v>3.6799999999999999E-2</v>
      </c>
      <c r="AW68" s="10">
        <v>1.72E-3</v>
      </c>
      <c r="AX68" s="8">
        <v>0.38209759999999998</v>
      </c>
      <c r="AY68" s="10">
        <v>27.182400000000001</v>
      </c>
      <c r="AZ68" s="10">
        <v>1.230664</v>
      </c>
      <c r="BA68" s="10">
        <v>4.9299999999999997E-2</v>
      </c>
      <c r="BB68" s="10">
        <v>3.3E-3</v>
      </c>
      <c r="BC68" s="8">
        <v>0.37325720000000001</v>
      </c>
      <c r="BD68" s="10">
        <v>0.25157570000000001</v>
      </c>
      <c r="BE68" s="10">
        <v>1.8200000000000001E-2</v>
      </c>
      <c r="BF68" s="10">
        <v>1.1128300000000001E-2</v>
      </c>
      <c r="BG68" s="10">
        <v>7.76E-4</v>
      </c>
      <c r="BH68" s="7" t="s">
        <v>144</v>
      </c>
      <c r="BI68" s="8">
        <v>227.8553</v>
      </c>
      <c r="BJ68" s="8">
        <v>14.83676</v>
      </c>
      <c r="BK68" s="8">
        <v>14.729179999999999</v>
      </c>
      <c r="BL68" s="8">
        <v>226.71260000000001</v>
      </c>
      <c r="BM68" s="8">
        <v>14.065440000000001</v>
      </c>
      <c r="BN68" s="8">
        <v>13.968500000000001</v>
      </c>
      <c r="BO68" s="8">
        <v>232.8955</v>
      </c>
      <c r="BP68" s="8">
        <v>10.682219999999999</v>
      </c>
      <c r="BQ68" s="8">
        <v>10.674860000000001</v>
      </c>
      <c r="BR68" s="8">
        <v>163.0454</v>
      </c>
      <c r="BS68" s="8">
        <v>160.30119999999999</v>
      </c>
      <c r="BT68" s="8">
        <v>152.80770000000001</v>
      </c>
      <c r="BU68" s="8">
        <v>223.68459999999999</v>
      </c>
      <c r="BV68" s="8">
        <v>15.52079</v>
      </c>
      <c r="BW68" s="8">
        <v>15.51484</v>
      </c>
      <c r="BX68" s="8">
        <v>0</v>
      </c>
      <c r="BY68" s="8">
        <v>0</v>
      </c>
      <c r="BZ68" s="8">
        <v>0</v>
      </c>
      <c r="CA68" s="10">
        <v>0</v>
      </c>
      <c r="CB68" s="10">
        <v>0</v>
      </c>
      <c r="CC68" s="10">
        <v>6.8204599999999997</v>
      </c>
      <c r="CD68" s="10">
        <v>159.49950000000001</v>
      </c>
      <c r="CE68" s="10">
        <v>1.52E-2</v>
      </c>
      <c r="CF68" s="10">
        <v>0</v>
      </c>
      <c r="CG68" s="7" t="s">
        <v>144</v>
      </c>
      <c r="CH68" s="8">
        <v>0</v>
      </c>
      <c r="CI68" s="8">
        <v>0.62044010000000005</v>
      </c>
      <c r="CJ68" s="8">
        <v>0.63627140000000004</v>
      </c>
      <c r="CK68" s="8">
        <v>0.75299260000000001</v>
      </c>
      <c r="CL68" s="8">
        <v>0</v>
      </c>
      <c r="CM68" s="8">
        <v>0</v>
      </c>
      <c r="CN68" s="8">
        <v>0</v>
      </c>
      <c r="CO68" s="8">
        <v>1.1999999999999999E-3</v>
      </c>
      <c r="CP68" s="7" t="s">
        <v>80</v>
      </c>
      <c r="CQ68" s="8">
        <v>1</v>
      </c>
      <c r="CR68" s="7" t="s">
        <v>71</v>
      </c>
      <c r="CS68" s="7">
        <v>1</v>
      </c>
      <c r="CT68" s="7" t="s">
        <v>71</v>
      </c>
      <c r="CU68" s="8">
        <v>0.86664969999999997</v>
      </c>
      <c r="CV68" s="8">
        <v>0</v>
      </c>
      <c r="CW68" s="8">
        <v>253.6</v>
      </c>
      <c r="CX68" s="8">
        <v>36.427619999999997</v>
      </c>
      <c r="CY68" s="8">
        <v>404.5</v>
      </c>
      <c r="CZ68" s="8">
        <v>53.467219999999998</v>
      </c>
      <c r="DA68" s="9">
        <v>1182.4459999999999</v>
      </c>
      <c r="DB68" s="9">
        <v>885.83590000000004</v>
      </c>
      <c r="DC68" s="9">
        <v>0</v>
      </c>
      <c r="DD68" s="8">
        <v>1.3348359999999999</v>
      </c>
      <c r="DE68" s="8">
        <v>0.70795770000000002</v>
      </c>
      <c r="DF68" s="8">
        <v>0.57194259999999997</v>
      </c>
      <c r="DG68" s="7"/>
      <c r="DH68" s="7"/>
      <c r="DI68" s="9"/>
      <c r="DJ68" s="9"/>
      <c r="DK68" s="9"/>
      <c r="DL68" s="9"/>
      <c r="DM68" s="9"/>
    </row>
    <row r="69" spans="1:117" s="11" customFormat="1" ht="15" customHeight="1" x14ac:dyDescent="0.2">
      <c r="A69" s="7" t="s">
        <v>145</v>
      </c>
      <c r="B69" s="8">
        <v>446.65539999999999</v>
      </c>
      <c r="C69" s="8">
        <v>37.049030000000002</v>
      </c>
      <c r="D69" s="8">
        <v>36.941479999999999</v>
      </c>
      <c r="E69" s="7" t="s">
        <v>68</v>
      </c>
      <c r="F69" s="9">
        <v>26</v>
      </c>
      <c r="G69" s="9">
        <v>29</v>
      </c>
      <c r="H69" s="7" t="s">
        <v>69</v>
      </c>
      <c r="I69" s="7" t="s">
        <v>145</v>
      </c>
      <c r="J69" s="10">
        <v>0.58083209999999996</v>
      </c>
      <c r="K69" s="10">
        <v>5.9499999999999997E-2</v>
      </c>
      <c r="L69" s="10">
        <v>7.17E-2</v>
      </c>
      <c r="M69" s="10">
        <v>6.1500000000000001E-3</v>
      </c>
      <c r="N69" s="8">
        <v>0.54270819999999997</v>
      </c>
      <c r="O69" s="10">
        <v>13.938420000000001</v>
      </c>
      <c r="P69" s="10">
        <v>1.184539</v>
      </c>
      <c r="Q69" s="10">
        <v>5.8700000000000002E-2</v>
      </c>
      <c r="R69" s="10">
        <v>5.3499999999999997E-3</v>
      </c>
      <c r="S69" s="8">
        <v>0.54016459999999999</v>
      </c>
      <c r="T69" s="10">
        <v>0.58861359999999996</v>
      </c>
      <c r="U69" s="10">
        <v>6.0999999999999999E-2</v>
      </c>
      <c r="V69" s="10">
        <v>1.8200000000000001E-2</v>
      </c>
      <c r="W69" s="10">
        <v>1.5499999999999999E-3</v>
      </c>
      <c r="X69" s="7" t="s">
        <v>145</v>
      </c>
      <c r="Y69" s="8">
        <v>469.9819</v>
      </c>
      <c r="Z69" s="8">
        <v>39.356670000000001</v>
      </c>
      <c r="AA69" s="8">
        <v>38.608530000000002</v>
      </c>
      <c r="AB69" s="8">
        <v>464.99610000000001</v>
      </c>
      <c r="AC69" s="8">
        <v>38.601379999999999</v>
      </c>
      <c r="AD69" s="8">
        <v>37.881320000000002</v>
      </c>
      <c r="AE69" s="8">
        <v>446.65539999999999</v>
      </c>
      <c r="AF69" s="8">
        <v>37.049030000000002</v>
      </c>
      <c r="AG69" s="8">
        <v>36.941479999999999</v>
      </c>
      <c r="AH69" s="8">
        <v>556.61450000000002</v>
      </c>
      <c r="AI69" s="8">
        <v>205.3638</v>
      </c>
      <c r="AJ69" s="8">
        <v>192.92439999999999</v>
      </c>
      <c r="AK69" s="8">
        <v>364.63959999999997</v>
      </c>
      <c r="AL69" s="8">
        <v>30.770160000000001</v>
      </c>
      <c r="AM69" s="8">
        <v>30.751429999999999</v>
      </c>
      <c r="AN69" s="8">
        <v>445.20330000000001</v>
      </c>
      <c r="AO69" s="8">
        <v>137.2243</v>
      </c>
      <c r="AP69" s="8">
        <v>118.1053</v>
      </c>
      <c r="AQ69" s="10">
        <v>0.91717340000000003</v>
      </c>
      <c r="AR69" s="10">
        <v>5.2499999999999998E-2</v>
      </c>
      <c r="AS69" s="7" t="s">
        <v>145</v>
      </c>
      <c r="AT69" s="10">
        <v>0.59709480000000004</v>
      </c>
      <c r="AU69" s="10">
        <v>5.5800000000000002E-2</v>
      </c>
      <c r="AV69" s="10">
        <v>7.1900000000000006E-2</v>
      </c>
      <c r="AW69" s="10">
        <v>5.6899999999999997E-3</v>
      </c>
      <c r="AX69" s="8">
        <v>0.55265280000000006</v>
      </c>
      <c r="AY69" s="10">
        <v>13.91295</v>
      </c>
      <c r="AZ69" s="10">
        <v>1.089132</v>
      </c>
      <c r="BA69" s="10">
        <v>6.0299999999999999E-2</v>
      </c>
      <c r="BB69" s="10">
        <v>4.9800000000000001E-3</v>
      </c>
      <c r="BC69" s="8">
        <v>0.54960589999999998</v>
      </c>
      <c r="BD69" s="10">
        <v>0.59595629999999999</v>
      </c>
      <c r="BE69" s="10">
        <v>5.6300000000000003E-2</v>
      </c>
      <c r="BF69" s="10">
        <v>1.8599999999999998E-2</v>
      </c>
      <c r="BG69" s="10">
        <v>1.4499999999999999E-3</v>
      </c>
      <c r="BH69" s="7" t="s">
        <v>145</v>
      </c>
      <c r="BI69" s="8">
        <v>474.66430000000003</v>
      </c>
      <c r="BJ69" s="8">
        <v>36.128430000000002</v>
      </c>
      <c r="BK69" s="8">
        <v>35.496760000000002</v>
      </c>
      <c r="BL69" s="8">
        <v>475.38839999999999</v>
      </c>
      <c r="BM69" s="8">
        <v>35.816420000000001</v>
      </c>
      <c r="BN69" s="8">
        <v>35.195770000000003</v>
      </c>
      <c r="BO69" s="8">
        <v>447.44479999999999</v>
      </c>
      <c r="BP69" s="8">
        <v>34.240670000000001</v>
      </c>
      <c r="BQ69" s="8">
        <v>34.151449999999997</v>
      </c>
      <c r="BR69" s="8">
        <v>612.58579999999995</v>
      </c>
      <c r="BS69" s="8">
        <v>183.721</v>
      </c>
      <c r="BT69" s="8">
        <v>173.66839999999999</v>
      </c>
      <c r="BU69" s="8">
        <v>371.98829999999998</v>
      </c>
      <c r="BV69" s="8">
        <v>28.784659999999999</v>
      </c>
      <c r="BW69" s="8">
        <v>28.764119999999998</v>
      </c>
      <c r="BX69" s="8">
        <v>445.22089999999997</v>
      </c>
      <c r="BY69" s="8">
        <v>128.39789999999999</v>
      </c>
      <c r="BZ69" s="8">
        <v>109.9361</v>
      </c>
      <c r="CA69" s="10">
        <v>0.91717340000000003</v>
      </c>
      <c r="CB69" s="10">
        <v>7.8299999999999995E-2</v>
      </c>
      <c r="CC69" s="10">
        <v>6.8204599999999997</v>
      </c>
      <c r="CD69" s="10">
        <v>159.49950000000001</v>
      </c>
      <c r="CE69" s="10">
        <v>1.52E-2</v>
      </c>
      <c r="CF69" s="10">
        <v>0</v>
      </c>
      <c r="CG69" s="7" t="s">
        <v>145</v>
      </c>
      <c r="CH69" s="8">
        <v>0</v>
      </c>
      <c r="CI69" s="8">
        <v>0.61473299999999997</v>
      </c>
      <c r="CJ69" s="8">
        <v>0.63018450000000004</v>
      </c>
      <c r="CK69" s="8">
        <v>1.1661900000000001</v>
      </c>
      <c r="CL69" s="8">
        <v>0</v>
      </c>
      <c r="CM69" s="8">
        <v>0</v>
      </c>
      <c r="CN69" s="8">
        <v>0</v>
      </c>
      <c r="CO69" s="8">
        <v>1.08E-3</v>
      </c>
      <c r="CP69" s="7" t="s">
        <v>71</v>
      </c>
      <c r="CQ69" s="8">
        <v>1</v>
      </c>
      <c r="CR69" s="7" t="s">
        <v>71</v>
      </c>
      <c r="CS69" s="7">
        <v>1</v>
      </c>
      <c r="CT69" s="7" t="s">
        <v>71</v>
      </c>
      <c r="CU69" s="8">
        <v>1.126827</v>
      </c>
      <c r="CV69" s="8">
        <v>0</v>
      </c>
      <c r="CW69" s="8">
        <v>366.8</v>
      </c>
      <c r="CX69" s="8">
        <v>45.878590000000003</v>
      </c>
      <c r="CY69" s="8">
        <v>909.05</v>
      </c>
      <c r="CZ69" s="8">
        <v>88.973249999999993</v>
      </c>
      <c r="DA69" s="9">
        <v>275.47699999999998</v>
      </c>
      <c r="DB69" s="9">
        <v>162.41839999999999</v>
      </c>
      <c r="DC69" s="9">
        <v>0</v>
      </c>
      <c r="DD69" s="8">
        <v>1.6960949999999999</v>
      </c>
      <c r="DE69" s="8">
        <v>0.33893109999999999</v>
      </c>
      <c r="DF69" s="8">
        <v>0.2523685</v>
      </c>
      <c r="DG69" s="7"/>
      <c r="DH69" s="7"/>
      <c r="DI69" s="9"/>
      <c r="DJ69" s="9"/>
      <c r="DK69" s="9"/>
      <c r="DL69" s="9"/>
      <c r="DM69" s="9"/>
    </row>
    <row r="70" spans="1:117" s="11" customFormat="1" ht="15" customHeight="1" x14ac:dyDescent="0.2">
      <c r="A70" s="7" t="s">
        <v>146</v>
      </c>
      <c r="B70" s="8">
        <v>975.11239999999998</v>
      </c>
      <c r="C70" s="8">
        <v>34.935960000000001</v>
      </c>
      <c r="D70" s="8">
        <v>34.84151</v>
      </c>
      <c r="E70" s="7" t="s">
        <v>68</v>
      </c>
      <c r="F70" s="9">
        <v>26</v>
      </c>
      <c r="G70" s="9">
        <v>29</v>
      </c>
      <c r="H70" s="7" t="s">
        <v>69</v>
      </c>
      <c r="I70" s="7" t="s">
        <v>146</v>
      </c>
      <c r="J70" s="10">
        <v>1.6806950000000001</v>
      </c>
      <c r="K70" s="10">
        <v>0.1116678</v>
      </c>
      <c r="L70" s="10">
        <v>0.16330410000000001</v>
      </c>
      <c r="M70" s="10">
        <v>6.3E-3</v>
      </c>
      <c r="N70" s="8">
        <v>0.2487818</v>
      </c>
      <c r="O70" s="10">
        <v>6.123545</v>
      </c>
      <c r="P70" s="10">
        <v>0.22528960000000001</v>
      </c>
      <c r="Q70" s="10">
        <v>7.46E-2</v>
      </c>
      <c r="R70" s="10">
        <v>5.0800000000000003E-3</v>
      </c>
      <c r="S70" s="8">
        <v>0.23353360000000001</v>
      </c>
      <c r="T70" s="10">
        <v>1.7756289999999999</v>
      </c>
      <c r="U70" s="10">
        <v>0.254963</v>
      </c>
      <c r="V70" s="10">
        <v>3.6288899999999999E-2</v>
      </c>
      <c r="W70" s="10">
        <v>1.81E-3</v>
      </c>
      <c r="X70" s="7" t="s">
        <v>146</v>
      </c>
      <c r="Y70" s="8">
        <v>1036.5820000000001</v>
      </c>
      <c r="Z70" s="8">
        <v>95.480599999999995</v>
      </c>
      <c r="AA70" s="8">
        <v>91.192279999999997</v>
      </c>
      <c r="AB70" s="8">
        <v>1001.245</v>
      </c>
      <c r="AC70" s="8">
        <v>42.743850000000002</v>
      </c>
      <c r="AD70" s="8">
        <v>41.862789999999997</v>
      </c>
      <c r="AE70" s="8">
        <v>975.11239999999998</v>
      </c>
      <c r="AF70" s="8">
        <v>34.935960000000001</v>
      </c>
      <c r="AG70" s="8">
        <v>34.84151</v>
      </c>
      <c r="AH70" s="8">
        <v>1058.912</v>
      </c>
      <c r="AI70" s="8">
        <v>140.02529999999999</v>
      </c>
      <c r="AJ70" s="8">
        <v>133.95679999999999</v>
      </c>
      <c r="AK70" s="8">
        <v>720.48069999999996</v>
      </c>
      <c r="AL70" s="8">
        <v>35.347700000000003</v>
      </c>
      <c r="AM70" s="8">
        <v>35.32141</v>
      </c>
      <c r="AN70" s="8">
        <v>971.74760000000003</v>
      </c>
      <c r="AO70" s="8">
        <v>124.79810000000001</v>
      </c>
      <c r="AP70" s="8">
        <v>146.41229999999999</v>
      </c>
      <c r="AQ70" s="10">
        <v>0.91717340000000003</v>
      </c>
      <c r="AR70" s="10">
        <v>4.5699999999999998E-2</v>
      </c>
      <c r="AS70" s="7" t="s">
        <v>146</v>
      </c>
      <c r="AT70" s="10">
        <v>1.686615</v>
      </c>
      <c r="AU70" s="10">
        <v>0.102283</v>
      </c>
      <c r="AV70" s="10">
        <v>0.16095190000000001</v>
      </c>
      <c r="AW70" s="10">
        <v>5.7000000000000002E-3</v>
      </c>
      <c r="AX70" s="8">
        <v>0.2408797</v>
      </c>
      <c r="AY70" s="10">
        <v>6.2130349999999996</v>
      </c>
      <c r="AZ70" s="10">
        <v>0.2084067</v>
      </c>
      <c r="BA70" s="10">
        <v>7.5999999999999998E-2</v>
      </c>
      <c r="BB70" s="10">
        <v>4.7400000000000003E-3</v>
      </c>
      <c r="BC70" s="8">
        <v>0.22242780000000001</v>
      </c>
      <c r="BD70" s="10">
        <v>1.785914</v>
      </c>
      <c r="BE70" s="10">
        <v>0.23401259999999999</v>
      </c>
      <c r="BF70" s="10">
        <v>3.5299999999999998E-2</v>
      </c>
      <c r="BG70" s="10">
        <v>1.6299999999999999E-3</v>
      </c>
      <c r="BH70" s="7" t="s">
        <v>146</v>
      </c>
      <c r="BI70" s="8">
        <v>1040.337</v>
      </c>
      <c r="BJ70" s="8">
        <v>87.133539999999996</v>
      </c>
      <c r="BK70" s="8">
        <v>83.548199999999994</v>
      </c>
      <c r="BL70" s="8">
        <v>1003.485</v>
      </c>
      <c r="BM70" s="8">
        <v>39.029859999999999</v>
      </c>
      <c r="BN70" s="8">
        <v>38.293439999999997</v>
      </c>
      <c r="BO70" s="8">
        <v>962.06500000000005</v>
      </c>
      <c r="BP70" s="8">
        <v>31.705780000000001</v>
      </c>
      <c r="BQ70" s="8">
        <v>31.62679</v>
      </c>
      <c r="BR70" s="8">
        <v>1095.0930000000001</v>
      </c>
      <c r="BS70" s="8">
        <v>127.5883</v>
      </c>
      <c r="BT70" s="8">
        <v>122.5205</v>
      </c>
      <c r="BU70" s="8">
        <v>701.04280000000006</v>
      </c>
      <c r="BV70" s="8">
        <v>31.799340000000001</v>
      </c>
      <c r="BW70" s="8">
        <v>31.774229999999999</v>
      </c>
      <c r="BX70" s="8">
        <v>956.75699999999995</v>
      </c>
      <c r="BY70" s="8">
        <v>111.3526</v>
      </c>
      <c r="BZ70" s="8">
        <v>137.80359999999999</v>
      </c>
      <c r="CA70" s="10">
        <v>0.91717340000000003</v>
      </c>
      <c r="CB70" s="10">
        <v>7.1599999999999997E-2</v>
      </c>
      <c r="CC70" s="10">
        <v>6.8204599999999997</v>
      </c>
      <c r="CD70" s="10">
        <v>159.49950000000001</v>
      </c>
      <c r="CE70" s="10">
        <v>1.52E-2</v>
      </c>
      <c r="CF70" s="10">
        <v>0</v>
      </c>
      <c r="CG70" s="7" t="s">
        <v>146</v>
      </c>
      <c r="CH70" s="8">
        <v>0</v>
      </c>
      <c r="CI70" s="8">
        <v>0.79817150000000003</v>
      </c>
      <c r="CJ70" s="8">
        <v>0.72662970000000005</v>
      </c>
      <c r="CK70" s="8">
        <v>1.28271</v>
      </c>
      <c r="CL70" s="8">
        <v>0</v>
      </c>
      <c r="CM70" s="8">
        <v>0</v>
      </c>
      <c r="CN70" s="8">
        <v>0</v>
      </c>
      <c r="CO70" s="8">
        <v>0</v>
      </c>
      <c r="CP70" s="7"/>
      <c r="CQ70" s="8">
        <v>1</v>
      </c>
      <c r="CR70" s="7" t="s">
        <v>71</v>
      </c>
      <c r="CS70" s="7">
        <v>1</v>
      </c>
      <c r="CT70" s="7" t="s">
        <v>71</v>
      </c>
      <c r="CU70" s="8">
        <v>3.3212489999999999</v>
      </c>
      <c r="CV70" s="8">
        <v>0</v>
      </c>
      <c r="CW70" s="8">
        <v>512.79999999999995</v>
      </c>
      <c r="CX70" s="8">
        <v>189.70670000000001</v>
      </c>
      <c r="CY70" s="8">
        <v>1248.6500000000001</v>
      </c>
      <c r="CZ70" s="8">
        <v>207.2706</v>
      </c>
      <c r="DA70" s="9">
        <v>70.670140000000004</v>
      </c>
      <c r="DB70" s="9">
        <v>77.36591</v>
      </c>
      <c r="DC70" s="9">
        <v>0</v>
      </c>
      <c r="DD70" s="8">
        <v>0.91345310000000002</v>
      </c>
      <c r="DE70" s="8">
        <v>0.1925818</v>
      </c>
      <c r="DF70" s="8">
        <v>0.17340059999999999</v>
      </c>
      <c r="DG70" s="7"/>
      <c r="DH70" s="7"/>
      <c r="DI70" s="9"/>
      <c r="DJ70" s="9"/>
      <c r="DK70" s="9"/>
      <c r="DL70" s="9"/>
      <c r="DM70" s="9"/>
    </row>
    <row r="71" spans="1:117" s="11" customFormat="1" ht="15" customHeight="1" x14ac:dyDescent="0.2">
      <c r="A71" s="7" t="s">
        <v>147</v>
      </c>
      <c r="B71" s="8">
        <v>960.8066</v>
      </c>
      <c r="C71" s="8">
        <v>53.885159999999999</v>
      </c>
      <c r="D71" s="8">
        <v>53.65954</v>
      </c>
      <c r="E71" s="7" t="s">
        <v>68</v>
      </c>
      <c r="F71" s="9">
        <v>29</v>
      </c>
      <c r="G71" s="9">
        <v>29</v>
      </c>
      <c r="H71" s="7" t="s">
        <v>69</v>
      </c>
      <c r="I71" s="7" t="s">
        <v>147</v>
      </c>
      <c r="J71" s="10">
        <v>1.5733619999999999</v>
      </c>
      <c r="K71" s="10">
        <v>0.11238480000000001</v>
      </c>
      <c r="L71" s="10">
        <v>0.16072529999999999</v>
      </c>
      <c r="M71" s="10">
        <v>9.6799999999999994E-3</v>
      </c>
      <c r="N71" s="8">
        <v>0.35319220000000001</v>
      </c>
      <c r="O71" s="10">
        <v>6.2217950000000002</v>
      </c>
      <c r="P71" s="10">
        <v>0.36825170000000002</v>
      </c>
      <c r="Q71" s="10">
        <v>7.0999999999999994E-2</v>
      </c>
      <c r="R71" s="10">
        <v>5.3600000000000002E-3</v>
      </c>
      <c r="S71" s="8">
        <v>0.34460449999999998</v>
      </c>
      <c r="T71" s="10">
        <v>1.592652</v>
      </c>
      <c r="U71" s="10">
        <v>0.14283080000000001</v>
      </c>
      <c r="V71" s="10">
        <v>3.3700000000000001E-2</v>
      </c>
      <c r="W71" s="10">
        <v>1.5900000000000001E-3</v>
      </c>
      <c r="X71" s="7" t="s">
        <v>147</v>
      </c>
      <c r="Y71" s="8">
        <v>967.33640000000003</v>
      </c>
      <c r="Z71" s="8">
        <v>56.723030000000001</v>
      </c>
      <c r="AA71" s="8">
        <v>55.181489999999997</v>
      </c>
      <c r="AB71" s="8">
        <v>959.75369999999998</v>
      </c>
      <c r="AC71" s="8">
        <v>44.835540000000002</v>
      </c>
      <c r="AD71" s="8">
        <v>43.866909999999997</v>
      </c>
      <c r="AE71" s="8">
        <v>960.8066</v>
      </c>
      <c r="AF71" s="8">
        <v>53.885159999999999</v>
      </c>
      <c r="AG71" s="8">
        <v>53.65954</v>
      </c>
      <c r="AH71" s="8">
        <v>957.34190000000001</v>
      </c>
      <c r="AI71" s="8">
        <v>158.16540000000001</v>
      </c>
      <c r="AJ71" s="8">
        <v>150.50810000000001</v>
      </c>
      <c r="AK71" s="8">
        <v>669.50369999999998</v>
      </c>
      <c r="AL71" s="8">
        <v>31.1584</v>
      </c>
      <c r="AM71" s="8">
        <v>31.129840000000002</v>
      </c>
      <c r="AN71" s="8">
        <v>0</v>
      </c>
      <c r="AO71" s="8">
        <v>0</v>
      </c>
      <c r="AP71" s="8">
        <v>0</v>
      </c>
      <c r="AQ71" s="10">
        <v>0</v>
      </c>
      <c r="AR71" s="10">
        <v>4.1500000000000002E-2</v>
      </c>
      <c r="AS71" s="7" t="s">
        <v>147</v>
      </c>
      <c r="AT71" s="10">
        <v>1.5628949999999999</v>
      </c>
      <c r="AU71" s="10">
        <v>0.1116813</v>
      </c>
      <c r="AV71" s="10">
        <v>0.15893560000000001</v>
      </c>
      <c r="AW71" s="10">
        <v>9.58E-3</v>
      </c>
      <c r="AX71" s="8">
        <v>0.35417320000000002</v>
      </c>
      <c r="AY71" s="10">
        <v>6.2918580000000004</v>
      </c>
      <c r="AZ71" s="10">
        <v>0.37239860000000002</v>
      </c>
      <c r="BA71" s="10">
        <v>7.1300000000000002E-2</v>
      </c>
      <c r="BB71" s="10">
        <v>5.3800000000000002E-3</v>
      </c>
      <c r="BC71" s="8">
        <v>0.34539799999999998</v>
      </c>
      <c r="BD71" s="10">
        <v>1.591099</v>
      </c>
      <c r="BE71" s="10">
        <v>0.14270620000000001</v>
      </c>
      <c r="BF71" s="10">
        <v>3.4099999999999998E-2</v>
      </c>
      <c r="BG71" s="10">
        <v>1.6100000000000001E-3</v>
      </c>
      <c r="BH71" s="7" t="s">
        <v>147</v>
      </c>
      <c r="BI71" s="8">
        <v>966.72789999999998</v>
      </c>
      <c r="BJ71" s="8">
        <v>56.707340000000002</v>
      </c>
      <c r="BK71" s="8">
        <v>55.166679999999999</v>
      </c>
      <c r="BL71" s="8">
        <v>955.61500000000001</v>
      </c>
      <c r="BM71" s="8">
        <v>44.735570000000003</v>
      </c>
      <c r="BN71" s="8">
        <v>43.771320000000003</v>
      </c>
      <c r="BO71" s="8">
        <v>950.8587</v>
      </c>
      <c r="BP71" s="8">
        <v>53.387929999999997</v>
      </c>
      <c r="BQ71" s="8">
        <v>53.169060000000002</v>
      </c>
      <c r="BR71" s="8">
        <v>966.5806</v>
      </c>
      <c r="BS71" s="8">
        <v>157.8828</v>
      </c>
      <c r="BT71" s="8">
        <v>150.24809999999999</v>
      </c>
      <c r="BU71" s="8">
        <v>677.7373</v>
      </c>
      <c r="BV71" s="8">
        <v>31.495470000000001</v>
      </c>
      <c r="BW71" s="8">
        <v>31.46641</v>
      </c>
      <c r="BX71" s="8">
        <v>950.26700000000005</v>
      </c>
      <c r="BY71" s="8">
        <v>174.95359999999999</v>
      </c>
      <c r="BZ71" s="8">
        <v>212.72239999999999</v>
      </c>
      <c r="CA71" s="10">
        <v>0.91717340000000003</v>
      </c>
      <c r="CB71" s="10">
        <v>8.6099999999999996E-3</v>
      </c>
      <c r="CC71" s="10">
        <v>6.8204599999999997</v>
      </c>
      <c r="CD71" s="10">
        <v>159.49950000000001</v>
      </c>
      <c r="CE71" s="10">
        <v>1.52E-2</v>
      </c>
      <c r="CF71" s="10">
        <v>0</v>
      </c>
      <c r="CG71" s="7" t="s">
        <v>147</v>
      </c>
      <c r="CH71" s="8">
        <v>0</v>
      </c>
      <c r="CI71" s="8">
        <v>1.5599190000000001</v>
      </c>
      <c r="CJ71" s="8">
        <v>1.7448870000000001</v>
      </c>
      <c r="CK71" s="8">
        <v>2.629076</v>
      </c>
      <c r="CL71" s="8">
        <v>0</v>
      </c>
      <c r="CM71" s="8">
        <v>0</v>
      </c>
      <c r="CN71" s="8">
        <v>0</v>
      </c>
      <c r="CO71" s="8">
        <v>1.9899999999999999E-5</v>
      </c>
      <c r="CP71" s="7" t="s">
        <v>71</v>
      </c>
      <c r="CQ71" s="8">
        <v>1</v>
      </c>
      <c r="CR71" s="7" t="s">
        <v>71</v>
      </c>
      <c r="CS71" s="7">
        <v>1</v>
      </c>
      <c r="CT71" s="7" t="s">
        <v>71</v>
      </c>
      <c r="CU71" s="8">
        <v>2.4166569999999998</v>
      </c>
      <c r="CV71" s="8">
        <v>0</v>
      </c>
      <c r="CW71" s="8">
        <v>323.05</v>
      </c>
      <c r="CX71" s="8">
        <v>132.05289999999999</v>
      </c>
      <c r="CY71" s="8">
        <v>959.1</v>
      </c>
      <c r="CZ71" s="8">
        <v>110.7092</v>
      </c>
      <c r="DA71" s="9">
        <v>299.99459999999999</v>
      </c>
      <c r="DB71" s="9">
        <v>106.74979999999999</v>
      </c>
      <c r="DC71" s="9">
        <v>0</v>
      </c>
      <c r="DD71" s="8">
        <v>2.8102580000000001</v>
      </c>
      <c r="DE71" s="8">
        <v>0.80324819999999997</v>
      </c>
      <c r="DF71" s="8">
        <v>0.57033560000000005</v>
      </c>
      <c r="DG71" s="7"/>
      <c r="DH71" s="7"/>
      <c r="DI71" s="9"/>
      <c r="DJ71" s="9"/>
      <c r="DK71" s="9"/>
      <c r="DL71" s="9"/>
      <c r="DM71" s="9"/>
    </row>
    <row r="72" spans="1:117" s="11" customFormat="1" ht="15" customHeight="1" x14ac:dyDescent="0.2">
      <c r="A72" s="7" t="s">
        <v>148</v>
      </c>
      <c r="B72" s="8">
        <v>1322.329</v>
      </c>
      <c r="C72" s="8">
        <v>44.278350000000003</v>
      </c>
      <c r="D72" s="8">
        <v>44.126869999999997</v>
      </c>
      <c r="E72" s="7" t="s">
        <v>68</v>
      </c>
      <c r="F72" s="9">
        <v>29</v>
      </c>
      <c r="G72" s="9">
        <v>29</v>
      </c>
      <c r="H72" s="7" t="s">
        <v>69</v>
      </c>
      <c r="I72" s="7" t="s">
        <v>148</v>
      </c>
      <c r="J72" s="10">
        <v>2.8003089999999999</v>
      </c>
      <c r="K72" s="10">
        <v>0.1413894</v>
      </c>
      <c r="L72" s="10">
        <v>0.2276801</v>
      </c>
      <c r="M72" s="10">
        <v>8.4200000000000004E-3</v>
      </c>
      <c r="N72" s="8">
        <v>0.28755609999999998</v>
      </c>
      <c r="O72" s="10">
        <v>4.3921279999999996</v>
      </c>
      <c r="P72" s="10">
        <v>0.15462970000000001</v>
      </c>
      <c r="Q72" s="10">
        <v>8.9200000000000002E-2</v>
      </c>
      <c r="R72" s="10">
        <v>4.7600000000000003E-3</v>
      </c>
      <c r="S72" s="8">
        <v>0.26610620000000001</v>
      </c>
      <c r="T72" s="10">
        <v>2.7463449999999998</v>
      </c>
      <c r="U72" s="10">
        <v>0.18286820000000001</v>
      </c>
      <c r="V72" s="10">
        <v>5.62E-2</v>
      </c>
      <c r="W72" s="10">
        <v>2.1299999999999999E-3</v>
      </c>
      <c r="X72" s="7" t="s">
        <v>148</v>
      </c>
      <c r="Y72" s="8">
        <v>1341.098</v>
      </c>
      <c r="Z72" s="8">
        <v>50.178019999999997</v>
      </c>
      <c r="AA72" s="8">
        <v>48.968200000000003</v>
      </c>
      <c r="AB72" s="8">
        <v>1355.62</v>
      </c>
      <c r="AC72" s="8">
        <v>38.132849999999998</v>
      </c>
      <c r="AD72" s="8">
        <v>37.429920000000003</v>
      </c>
      <c r="AE72" s="8">
        <v>1322.329</v>
      </c>
      <c r="AF72" s="8">
        <v>44.278350000000003</v>
      </c>
      <c r="AG72" s="8">
        <v>44.126869999999997</v>
      </c>
      <c r="AH72" s="8">
        <v>1408.5229999999999</v>
      </c>
      <c r="AI72" s="8">
        <v>103.81829999999999</v>
      </c>
      <c r="AJ72" s="8">
        <v>100.3817</v>
      </c>
      <c r="AK72" s="8">
        <v>1105.211</v>
      </c>
      <c r="AL72" s="8">
        <v>40.859789999999997</v>
      </c>
      <c r="AM72" s="8">
        <v>40.818519999999999</v>
      </c>
      <c r="AN72" s="8">
        <v>1316.481</v>
      </c>
      <c r="AO72" s="8">
        <v>148.55000000000001</v>
      </c>
      <c r="AP72" s="8">
        <v>184.3717</v>
      </c>
      <c r="AQ72" s="10">
        <v>0.93618120000000005</v>
      </c>
      <c r="AR72" s="10">
        <v>5.1299999999999998E-2</v>
      </c>
      <c r="AS72" s="7" t="s">
        <v>148</v>
      </c>
      <c r="AT72" s="10">
        <v>2.7988819999999999</v>
      </c>
      <c r="AU72" s="10">
        <v>0.1413307</v>
      </c>
      <c r="AV72" s="10">
        <v>0.2267459</v>
      </c>
      <c r="AW72" s="10">
        <v>8.3899999999999999E-3</v>
      </c>
      <c r="AX72" s="8">
        <v>0.28863529999999998</v>
      </c>
      <c r="AY72" s="10">
        <v>4.4102230000000002</v>
      </c>
      <c r="AZ72" s="10">
        <v>0.15526670000000001</v>
      </c>
      <c r="BA72" s="10">
        <v>8.9499999999999996E-2</v>
      </c>
      <c r="BB72" s="10">
        <v>4.7699999999999999E-3</v>
      </c>
      <c r="BC72" s="8">
        <v>0.26707170000000002</v>
      </c>
      <c r="BD72" s="10">
        <v>2.7364289999999998</v>
      </c>
      <c r="BE72" s="10">
        <v>0.18233369999999999</v>
      </c>
      <c r="BF72" s="10">
        <v>5.6300000000000003E-2</v>
      </c>
      <c r="BG72" s="10">
        <v>2.14E-3</v>
      </c>
      <c r="BH72" s="7" t="s">
        <v>148</v>
      </c>
      <c r="BI72" s="8">
        <v>1338.4069999999999</v>
      </c>
      <c r="BJ72" s="8">
        <v>50.164299999999997</v>
      </c>
      <c r="BK72" s="8">
        <v>48.954720000000002</v>
      </c>
      <c r="BL72" s="8">
        <v>1355.239</v>
      </c>
      <c r="BM72" s="8">
        <v>38.131410000000002</v>
      </c>
      <c r="BN72" s="8">
        <v>37.428379999999997</v>
      </c>
      <c r="BO72" s="8">
        <v>1317.422</v>
      </c>
      <c r="BP72" s="8">
        <v>44.1462</v>
      </c>
      <c r="BQ72" s="8">
        <v>43.996839999999999</v>
      </c>
      <c r="BR72" s="8">
        <v>1415.415</v>
      </c>
      <c r="BS72" s="8">
        <v>103.66289999999999</v>
      </c>
      <c r="BT72" s="8">
        <v>100.2349</v>
      </c>
      <c r="BU72" s="8">
        <v>1106.7280000000001</v>
      </c>
      <c r="BV72" s="8">
        <v>40.902369999999998</v>
      </c>
      <c r="BW72" s="8">
        <v>40.86562</v>
      </c>
      <c r="BX72" s="8">
        <v>1310.7909999999999</v>
      </c>
      <c r="BY72" s="8">
        <v>147.9299</v>
      </c>
      <c r="BZ72" s="8">
        <v>185.3631</v>
      </c>
      <c r="CA72" s="10">
        <v>0.93567129999999998</v>
      </c>
      <c r="CB72" s="10">
        <v>5.8099999999999999E-2</v>
      </c>
      <c r="CC72" s="10">
        <v>6.8204599999999997</v>
      </c>
      <c r="CD72" s="10">
        <v>159.49950000000001</v>
      </c>
      <c r="CE72" s="10">
        <v>1.52E-2</v>
      </c>
      <c r="CF72" s="10">
        <v>0</v>
      </c>
      <c r="CG72" s="7" t="s">
        <v>148</v>
      </c>
      <c r="CH72" s="8">
        <v>0</v>
      </c>
      <c r="CI72" s="8">
        <v>1.2362219999999999</v>
      </c>
      <c r="CJ72" s="8">
        <v>1.2460960000000001</v>
      </c>
      <c r="CK72" s="8">
        <v>2.1250979999999999</v>
      </c>
      <c r="CL72" s="8">
        <v>0</v>
      </c>
      <c r="CM72" s="8">
        <v>0</v>
      </c>
      <c r="CN72" s="8">
        <v>0</v>
      </c>
      <c r="CO72" s="8">
        <v>4.4199999999999997E-5</v>
      </c>
      <c r="CP72" s="7" t="s">
        <v>70</v>
      </c>
      <c r="CQ72" s="8">
        <v>1</v>
      </c>
      <c r="CR72" s="7" t="s">
        <v>71</v>
      </c>
      <c r="CS72" s="7">
        <v>1</v>
      </c>
      <c r="CT72" s="7" t="s">
        <v>71</v>
      </c>
      <c r="CU72" s="8">
        <v>3.896658</v>
      </c>
      <c r="CV72" s="8">
        <v>0</v>
      </c>
      <c r="CW72" s="8">
        <v>952.45</v>
      </c>
      <c r="CX72" s="8">
        <v>222.74590000000001</v>
      </c>
      <c r="CY72" s="8">
        <v>1516.2</v>
      </c>
      <c r="CZ72" s="8">
        <v>139.86160000000001</v>
      </c>
      <c r="DA72" s="9">
        <v>217.52670000000001</v>
      </c>
      <c r="DB72" s="9">
        <v>191.0335</v>
      </c>
      <c r="DC72" s="9">
        <v>0</v>
      </c>
      <c r="DD72" s="8">
        <v>1.138684</v>
      </c>
      <c r="DE72" s="8">
        <v>0.86154929999999996</v>
      </c>
      <c r="DF72" s="8">
        <v>0.66074600000000006</v>
      </c>
      <c r="DG72" s="7"/>
      <c r="DH72" s="7"/>
      <c r="DI72" s="9"/>
      <c r="DJ72" s="9"/>
      <c r="DK72" s="9"/>
      <c r="DL72" s="9"/>
      <c r="DM72" s="9"/>
    </row>
    <row r="73" spans="1:117" s="11" customFormat="1" ht="15" customHeight="1" x14ac:dyDescent="0.2">
      <c r="A73" s="7" t="s">
        <v>149</v>
      </c>
      <c r="B73" s="8">
        <v>809.24379999999996</v>
      </c>
      <c r="C73" s="8">
        <v>32.943049999999999</v>
      </c>
      <c r="D73" s="8">
        <v>32.85913</v>
      </c>
      <c r="E73" s="7" t="s">
        <v>68</v>
      </c>
      <c r="F73" s="9">
        <v>26</v>
      </c>
      <c r="G73" s="9">
        <v>30</v>
      </c>
      <c r="H73" s="7" t="s">
        <v>69</v>
      </c>
      <c r="I73" s="7" t="s">
        <v>149</v>
      </c>
      <c r="J73" s="10">
        <v>1.2077100000000001</v>
      </c>
      <c r="K73" s="10">
        <v>6.2399999999999997E-2</v>
      </c>
      <c r="L73" s="10">
        <v>0.1337537</v>
      </c>
      <c r="M73" s="10">
        <v>5.79E-3</v>
      </c>
      <c r="N73" s="8">
        <v>0.52998920000000005</v>
      </c>
      <c r="O73" s="10">
        <v>7.4764309999999998</v>
      </c>
      <c r="P73" s="10">
        <v>0.31185259999999998</v>
      </c>
      <c r="Q73" s="10">
        <v>6.5487100000000006E-2</v>
      </c>
      <c r="R73" s="10">
        <v>3.0500000000000002E-3</v>
      </c>
      <c r="S73" s="8">
        <v>0.51914139999999998</v>
      </c>
      <c r="T73" s="10">
        <v>1.192475</v>
      </c>
      <c r="U73" s="10">
        <v>9.9199999999999997E-2</v>
      </c>
      <c r="V73" s="10">
        <v>3.0573400000000001E-2</v>
      </c>
      <c r="W73" s="10">
        <v>2.5999999999999999E-3</v>
      </c>
      <c r="X73" s="7" t="s">
        <v>149</v>
      </c>
      <c r="Y73" s="8">
        <v>797.10730000000001</v>
      </c>
      <c r="Z73" s="8">
        <v>46.4634</v>
      </c>
      <c r="AA73" s="8">
        <v>45.423949999999998</v>
      </c>
      <c r="AB73" s="8">
        <v>804.13850000000002</v>
      </c>
      <c r="AC73" s="8">
        <v>28.916239999999998</v>
      </c>
      <c r="AD73" s="8">
        <v>28.510339999999999</v>
      </c>
      <c r="AE73" s="8">
        <v>809.24379999999996</v>
      </c>
      <c r="AF73" s="8">
        <v>32.943049999999999</v>
      </c>
      <c r="AG73" s="8">
        <v>32.85913</v>
      </c>
      <c r="AH73" s="8">
        <v>790.02459999999996</v>
      </c>
      <c r="AI73" s="8">
        <v>99.385990000000007</v>
      </c>
      <c r="AJ73" s="8">
        <v>96.336460000000002</v>
      </c>
      <c r="AK73" s="8">
        <v>608.69510000000002</v>
      </c>
      <c r="AL73" s="8">
        <v>50.976999999999997</v>
      </c>
      <c r="AM73" s="8">
        <v>50.917549999999999</v>
      </c>
      <c r="AN73" s="8">
        <v>0</v>
      </c>
      <c r="AO73" s="8">
        <v>0</v>
      </c>
      <c r="AP73" s="8">
        <v>0</v>
      </c>
      <c r="AQ73" s="10">
        <v>0</v>
      </c>
      <c r="AR73" s="10">
        <v>3.0800000000000001E-2</v>
      </c>
      <c r="AS73" s="7" t="s">
        <v>149</v>
      </c>
      <c r="AT73" s="10">
        <v>1.1964760000000001</v>
      </c>
      <c r="AU73" s="10">
        <v>5.7099999999999998E-2</v>
      </c>
      <c r="AV73" s="10">
        <v>0.13004650000000001</v>
      </c>
      <c r="AW73" s="10">
        <v>5.1799999999999997E-3</v>
      </c>
      <c r="AX73" s="8">
        <v>0.50976909999999998</v>
      </c>
      <c r="AY73" s="10">
        <v>7.689559</v>
      </c>
      <c r="AZ73" s="10">
        <v>0.29355530000000002</v>
      </c>
      <c r="BA73" s="10">
        <v>6.6699999999999995E-2</v>
      </c>
      <c r="BB73" s="10">
        <v>2.9299999999999999E-3</v>
      </c>
      <c r="BC73" s="8">
        <v>0.49640899999999999</v>
      </c>
      <c r="BD73" s="10">
        <v>1.170356</v>
      </c>
      <c r="BE73" s="10">
        <v>8.9399999999999993E-2</v>
      </c>
      <c r="BF73" s="10">
        <v>2.8400000000000002E-2</v>
      </c>
      <c r="BG73" s="10">
        <v>2.1199999999999999E-3</v>
      </c>
      <c r="BH73" s="7" t="s">
        <v>149</v>
      </c>
      <c r="BI73" s="8">
        <v>786.81150000000002</v>
      </c>
      <c r="BJ73" s="8">
        <v>42.276200000000003</v>
      </c>
      <c r="BK73" s="8">
        <v>41.414110000000001</v>
      </c>
      <c r="BL73" s="8">
        <v>798.95860000000005</v>
      </c>
      <c r="BM73" s="8">
        <v>26.57066</v>
      </c>
      <c r="BN73" s="8">
        <v>26.227409999999999</v>
      </c>
      <c r="BO73" s="8">
        <v>788.13070000000005</v>
      </c>
      <c r="BP73" s="8">
        <v>29.585540000000002</v>
      </c>
      <c r="BQ73" s="8">
        <v>29.517869999999998</v>
      </c>
      <c r="BR73" s="8">
        <v>829.27689999999996</v>
      </c>
      <c r="BS73" s="8">
        <v>92.895319999999998</v>
      </c>
      <c r="BT73" s="8">
        <v>90.219920000000002</v>
      </c>
      <c r="BU73" s="8">
        <v>565.30219999999997</v>
      </c>
      <c r="BV73" s="8">
        <v>41.680399999999999</v>
      </c>
      <c r="BW73" s="8">
        <v>41.637419999999999</v>
      </c>
      <c r="BX73" s="8">
        <v>786.96709999999996</v>
      </c>
      <c r="BY73" s="8">
        <v>120.41589999999999</v>
      </c>
      <c r="BZ73" s="8">
        <v>96.006680000000003</v>
      </c>
      <c r="CA73" s="10">
        <v>0.91717340000000003</v>
      </c>
      <c r="CB73" s="10">
        <v>2.1600000000000001E-2</v>
      </c>
      <c r="CC73" s="10">
        <v>6.8204599999999997</v>
      </c>
      <c r="CD73" s="10">
        <v>159.49950000000001</v>
      </c>
      <c r="CE73" s="10">
        <v>1.52E-2</v>
      </c>
      <c r="CF73" s="10">
        <v>0</v>
      </c>
      <c r="CG73" s="7" t="s">
        <v>149</v>
      </c>
      <c r="CH73" s="8">
        <v>0</v>
      </c>
      <c r="CI73" s="8">
        <v>0.53036530000000004</v>
      </c>
      <c r="CJ73" s="8">
        <v>0.64696260000000005</v>
      </c>
      <c r="CK73" s="8">
        <v>0.35895009999999999</v>
      </c>
      <c r="CL73" s="8">
        <v>0</v>
      </c>
      <c r="CM73" s="8">
        <v>0</v>
      </c>
      <c r="CN73" s="8">
        <v>0</v>
      </c>
      <c r="CO73" s="8">
        <v>1.42E-3</v>
      </c>
      <c r="CP73" s="7" t="s">
        <v>70</v>
      </c>
      <c r="CQ73" s="8">
        <v>1</v>
      </c>
      <c r="CR73" s="7" t="s">
        <v>71</v>
      </c>
      <c r="CS73" s="7">
        <v>1</v>
      </c>
      <c r="CT73" s="7" t="s">
        <v>71</v>
      </c>
      <c r="CU73" s="8">
        <v>1.685476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9">
        <v>184.22880000000001</v>
      </c>
      <c r="DB73" s="9">
        <v>85.193650000000005</v>
      </c>
      <c r="DC73" s="9">
        <v>0</v>
      </c>
      <c r="DD73" s="8">
        <v>2.162471</v>
      </c>
      <c r="DE73" s="8">
        <v>0.40626509999999999</v>
      </c>
      <c r="DF73" s="8">
        <v>0.31799450000000001</v>
      </c>
      <c r="DG73" s="7"/>
      <c r="DH73" s="7"/>
      <c r="DI73" s="9"/>
      <c r="DJ73" s="9"/>
      <c r="DK73" s="9"/>
      <c r="DL73" s="9"/>
      <c r="DM73" s="9"/>
    </row>
    <row r="74" spans="1:117" s="11" customFormat="1" ht="15" customHeight="1" x14ac:dyDescent="0.2">
      <c r="A74" s="7" t="s">
        <v>150</v>
      </c>
      <c r="B74" s="8">
        <v>378.73390000000001</v>
      </c>
      <c r="C74" s="8">
        <v>12.97879</v>
      </c>
      <c r="D74" s="8">
        <v>12.965680000000001</v>
      </c>
      <c r="E74" s="7" t="s">
        <v>68</v>
      </c>
      <c r="F74" s="9">
        <v>28</v>
      </c>
      <c r="G74" s="9">
        <v>29</v>
      </c>
      <c r="H74" s="7" t="s">
        <v>69</v>
      </c>
      <c r="I74" s="7" t="s">
        <v>150</v>
      </c>
      <c r="J74" s="10">
        <v>0.45688000000000001</v>
      </c>
      <c r="K74" s="10">
        <v>3.2000000000000001E-2</v>
      </c>
      <c r="L74" s="10">
        <v>6.0499999999999998E-2</v>
      </c>
      <c r="M74" s="10">
        <v>2.1299999999999999E-3</v>
      </c>
      <c r="N74" s="8">
        <v>0.23656769999999999</v>
      </c>
      <c r="O74" s="10">
        <v>16.525849999999998</v>
      </c>
      <c r="P74" s="10">
        <v>0.55151050000000001</v>
      </c>
      <c r="Q74" s="10">
        <v>5.4800000000000001E-2</v>
      </c>
      <c r="R74" s="10">
        <v>3.8700000000000002E-3</v>
      </c>
      <c r="S74" s="8">
        <v>0.22218869999999999</v>
      </c>
      <c r="T74" s="10">
        <v>0.46244760000000001</v>
      </c>
      <c r="U74" s="10">
        <v>3.8937699999999999E-2</v>
      </c>
      <c r="V74" s="10">
        <v>1.1505700000000001E-2</v>
      </c>
      <c r="W74" s="10">
        <v>7.7200000000000001E-4</v>
      </c>
      <c r="X74" s="7" t="s">
        <v>150</v>
      </c>
      <c r="Y74" s="8">
        <v>385.9588</v>
      </c>
      <c r="Z74" s="8">
        <v>27.21621</v>
      </c>
      <c r="AA74" s="8">
        <v>26.856159999999999</v>
      </c>
      <c r="AB74" s="8">
        <v>382.08580000000001</v>
      </c>
      <c r="AC74" s="8">
        <v>22.438829999999999</v>
      </c>
      <c r="AD74" s="8">
        <v>22.193580000000001</v>
      </c>
      <c r="AE74" s="8">
        <v>378.73390000000001</v>
      </c>
      <c r="AF74" s="8">
        <v>12.97879</v>
      </c>
      <c r="AG74" s="8">
        <v>12.965680000000001</v>
      </c>
      <c r="AH74" s="8">
        <v>402.44439999999997</v>
      </c>
      <c r="AI74" s="8">
        <v>162.15090000000001</v>
      </c>
      <c r="AJ74" s="8">
        <v>154.36959999999999</v>
      </c>
      <c r="AK74" s="8">
        <v>231.2277</v>
      </c>
      <c r="AL74" s="8">
        <v>15.43397</v>
      </c>
      <c r="AM74" s="8">
        <v>15.42811</v>
      </c>
      <c r="AN74" s="8">
        <v>378.4862</v>
      </c>
      <c r="AO74" s="8">
        <v>45.006529999999998</v>
      </c>
      <c r="AP74" s="8">
        <v>47.309950000000001</v>
      </c>
      <c r="AQ74" s="10">
        <v>0.91717340000000003</v>
      </c>
      <c r="AR74" s="10">
        <v>1.1299999999999999E-2</v>
      </c>
      <c r="AS74" s="7" t="s">
        <v>150</v>
      </c>
      <c r="AT74" s="10">
        <v>0.46276289999999998</v>
      </c>
      <c r="AU74" s="10">
        <v>3.2399999999999998E-2</v>
      </c>
      <c r="AV74" s="10">
        <v>6.0600000000000001E-2</v>
      </c>
      <c r="AW74" s="10">
        <v>2.15E-3</v>
      </c>
      <c r="AX74" s="8">
        <v>0.23822979999999999</v>
      </c>
      <c r="AY74" s="10">
        <v>16.512419999999999</v>
      </c>
      <c r="AZ74" s="10">
        <v>0.55560290000000001</v>
      </c>
      <c r="BA74" s="10">
        <v>5.5399999999999998E-2</v>
      </c>
      <c r="BB74" s="10">
        <v>3.9100000000000003E-3</v>
      </c>
      <c r="BC74" s="8">
        <v>0.22395499999999999</v>
      </c>
      <c r="BD74" s="10">
        <v>0.46520329999999999</v>
      </c>
      <c r="BE74" s="10">
        <v>3.9300000000000002E-2</v>
      </c>
      <c r="BF74" s="10">
        <v>1.17E-2</v>
      </c>
      <c r="BG74" s="10">
        <v>7.8799999999999996E-4</v>
      </c>
      <c r="BH74" s="7" t="s">
        <v>150</v>
      </c>
      <c r="BI74" s="8">
        <v>387.87020000000001</v>
      </c>
      <c r="BJ74" s="8">
        <v>27.407019999999999</v>
      </c>
      <c r="BK74" s="8">
        <v>27.04205</v>
      </c>
      <c r="BL74" s="8">
        <v>386.17759999999998</v>
      </c>
      <c r="BM74" s="8">
        <v>22.642299999999999</v>
      </c>
      <c r="BN74" s="8">
        <v>22.39273</v>
      </c>
      <c r="BO74" s="8">
        <v>379.03309999999999</v>
      </c>
      <c r="BP74" s="8">
        <v>13.085520000000001</v>
      </c>
      <c r="BQ74" s="8">
        <v>13.07222</v>
      </c>
      <c r="BR74" s="8">
        <v>429.21409999999997</v>
      </c>
      <c r="BS74" s="8">
        <v>161.4392</v>
      </c>
      <c r="BT74" s="8">
        <v>153.71180000000001</v>
      </c>
      <c r="BU74" s="8">
        <v>236.02699999999999</v>
      </c>
      <c r="BV74" s="8">
        <v>15.740030000000001</v>
      </c>
      <c r="BW74" s="8">
        <v>15.73868</v>
      </c>
      <c r="BX74" s="8">
        <v>378.5043</v>
      </c>
      <c r="BY74" s="8">
        <v>45.361879999999999</v>
      </c>
      <c r="BZ74" s="8">
        <v>48.295929999999998</v>
      </c>
      <c r="CA74" s="10">
        <v>0.91717340000000003</v>
      </c>
      <c r="CB74" s="10">
        <v>2.3800000000000002E-2</v>
      </c>
      <c r="CC74" s="10">
        <v>6.8204599999999997</v>
      </c>
      <c r="CD74" s="10">
        <v>159.49950000000001</v>
      </c>
      <c r="CE74" s="10">
        <v>1.52E-2</v>
      </c>
      <c r="CF74" s="10">
        <v>0</v>
      </c>
      <c r="CG74" s="7" t="s">
        <v>150</v>
      </c>
      <c r="CH74" s="8">
        <v>0</v>
      </c>
      <c r="CI74" s="8">
        <v>0.89644400000000002</v>
      </c>
      <c r="CJ74" s="8">
        <v>0.70054879999999997</v>
      </c>
      <c r="CK74" s="8">
        <v>1.0026790000000001</v>
      </c>
      <c r="CL74" s="8">
        <v>0</v>
      </c>
      <c r="CM74" s="8">
        <v>0</v>
      </c>
      <c r="CN74" s="8">
        <v>0</v>
      </c>
      <c r="CO74" s="8">
        <v>1.7799999999999999E-3</v>
      </c>
      <c r="CP74" s="7" t="s">
        <v>70</v>
      </c>
      <c r="CQ74" s="8">
        <v>1</v>
      </c>
      <c r="CR74" s="7" t="s">
        <v>71</v>
      </c>
      <c r="CS74" s="7">
        <v>1</v>
      </c>
      <c r="CT74" s="7" t="s">
        <v>71</v>
      </c>
      <c r="CU74" s="8">
        <v>0.92287850000000005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9">
        <v>184.8218</v>
      </c>
      <c r="DB74" s="9">
        <v>108.9757</v>
      </c>
      <c r="DC74" s="9">
        <v>0</v>
      </c>
      <c r="DD74" s="8">
        <v>1.695991</v>
      </c>
      <c r="DE74" s="8">
        <v>0.18358959999999999</v>
      </c>
      <c r="DF74" s="8">
        <v>0.13789170000000001</v>
      </c>
      <c r="DG74" s="7"/>
      <c r="DH74" s="7"/>
      <c r="DI74" s="9"/>
      <c r="DJ74" s="9"/>
      <c r="DK74" s="9"/>
      <c r="DL74" s="9"/>
      <c r="DM74" s="9"/>
    </row>
    <row r="75" spans="1:117" s="11" customFormat="1" ht="15" customHeight="1" x14ac:dyDescent="0.2">
      <c r="A75" s="7" t="s">
        <v>151</v>
      </c>
      <c r="B75" s="8">
        <v>2466.6329999999998</v>
      </c>
      <c r="C75" s="8">
        <v>63.732869999999998</v>
      </c>
      <c r="D75" s="8">
        <v>62.356580000000001</v>
      </c>
      <c r="E75" s="7" t="s">
        <v>192</v>
      </c>
      <c r="F75" s="9">
        <v>20</v>
      </c>
      <c r="G75" s="9">
        <v>30</v>
      </c>
      <c r="H75" s="7" t="s">
        <v>69</v>
      </c>
      <c r="I75" s="7" t="s">
        <v>151</v>
      </c>
      <c r="J75" s="10">
        <v>9.3329190000000004</v>
      </c>
      <c r="K75" s="10">
        <v>0.39900099999999999</v>
      </c>
      <c r="L75" s="10">
        <v>0.42031639999999998</v>
      </c>
      <c r="M75" s="10">
        <v>1.72E-2</v>
      </c>
      <c r="N75" s="8">
        <v>0.60253670000000004</v>
      </c>
      <c r="O75" s="10">
        <v>2.3791600000000002</v>
      </c>
      <c r="P75" s="10">
        <v>9.35E-2</v>
      </c>
      <c r="Q75" s="10">
        <v>0.1610423</v>
      </c>
      <c r="R75" s="10">
        <v>6.0105000000000002E-3</v>
      </c>
      <c r="S75" s="8">
        <v>0.58895120000000001</v>
      </c>
      <c r="T75" s="10">
        <v>9.5065249999999999</v>
      </c>
      <c r="U75" s="10">
        <v>0.4639568</v>
      </c>
      <c r="V75" s="10">
        <v>9.7299999999999998E-2</v>
      </c>
      <c r="W75" s="10">
        <v>3.7399999999999998E-3</v>
      </c>
      <c r="X75" s="7" t="s">
        <v>151</v>
      </c>
      <c r="Y75" s="8">
        <v>2388.1770000000001</v>
      </c>
      <c r="Z75" s="8">
        <v>45.34075</v>
      </c>
      <c r="AA75" s="8">
        <v>44.350279999999998</v>
      </c>
      <c r="AB75" s="8">
        <v>2371.2600000000002</v>
      </c>
      <c r="AC75" s="8">
        <v>39.59205</v>
      </c>
      <c r="AD75" s="8">
        <v>38.834650000000003</v>
      </c>
      <c r="AE75" s="8">
        <v>2261.9160000000002</v>
      </c>
      <c r="AF75" s="8">
        <v>78.234729999999999</v>
      </c>
      <c r="AG75" s="8">
        <v>77.76155</v>
      </c>
      <c r="AH75" s="8">
        <v>2466.6329999999998</v>
      </c>
      <c r="AI75" s="8">
        <v>63.732869999999998</v>
      </c>
      <c r="AJ75" s="8">
        <v>62.356580000000001</v>
      </c>
      <c r="AK75" s="8">
        <v>1877.6210000000001</v>
      </c>
      <c r="AL75" s="8">
        <v>68.894620000000003</v>
      </c>
      <c r="AM75" s="8">
        <v>68.78201</v>
      </c>
      <c r="AN75" s="8">
        <v>2214.1610000000001</v>
      </c>
      <c r="AO75" s="8">
        <v>368.04059999999998</v>
      </c>
      <c r="AP75" s="8">
        <v>334.75080000000003</v>
      </c>
      <c r="AQ75" s="10">
        <v>1.0247790000000001</v>
      </c>
      <c r="AR75" s="10">
        <v>0.15870290000000001</v>
      </c>
      <c r="AS75" s="7" t="s">
        <v>151</v>
      </c>
      <c r="AT75" s="10">
        <v>9.1721719999999998</v>
      </c>
      <c r="AU75" s="10">
        <v>0.32338660000000002</v>
      </c>
      <c r="AV75" s="10">
        <v>0.4130836</v>
      </c>
      <c r="AW75" s="10">
        <v>1.35E-2</v>
      </c>
      <c r="AX75" s="8">
        <v>0.55645149999999999</v>
      </c>
      <c r="AY75" s="10">
        <v>2.4208180000000001</v>
      </c>
      <c r="AZ75" s="10">
        <v>7.4200000000000002E-2</v>
      </c>
      <c r="BA75" s="10">
        <v>0.16103970000000001</v>
      </c>
      <c r="BB75" s="10">
        <v>5.1599999999999997E-3</v>
      </c>
      <c r="BC75" s="8">
        <v>0.53418149999999998</v>
      </c>
      <c r="BD75" s="10">
        <v>9.1821809999999999</v>
      </c>
      <c r="BE75" s="10">
        <v>0.38633889999999999</v>
      </c>
      <c r="BF75" s="10">
        <v>9.5100000000000004E-2</v>
      </c>
      <c r="BG75" s="10">
        <v>2.96E-3</v>
      </c>
      <c r="BH75" s="7" t="s">
        <v>151</v>
      </c>
      <c r="BI75" s="8">
        <v>2356.3380000000002</v>
      </c>
      <c r="BJ75" s="8">
        <v>38.896599999999999</v>
      </c>
      <c r="BK75" s="8">
        <v>38.16534</v>
      </c>
      <c r="BL75" s="8">
        <v>2355.3389999999999</v>
      </c>
      <c r="BM75" s="8">
        <v>32.539630000000002</v>
      </c>
      <c r="BN75" s="8">
        <v>32.026620000000001</v>
      </c>
      <c r="BO75" s="8">
        <v>2229.0039999999999</v>
      </c>
      <c r="BP75" s="8">
        <v>61.675690000000003</v>
      </c>
      <c r="BQ75" s="8">
        <v>61.382339999999999</v>
      </c>
      <c r="BR75" s="8">
        <v>2466.6060000000002</v>
      </c>
      <c r="BS75" s="8">
        <v>54.66478</v>
      </c>
      <c r="BT75" s="8">
        <v>53.64913</v>
      </c>
      <c r="BU75" s="8">
        <v>1835.703</v>
      </c>
      <c r="BV75" s="8">
        <v>54.709739999999996</v>
      </c>
      <c r="BW75" s="8">
        <v>54.635739999999998</v>
      </c>
      <c r="BX75" s="8">
        <v>2175.1640000000002</v>
      </c>
      <c r="BY75" s="8">
        <v>284.85050000000001</v>
      </c>
      <c r="BZ75" s="8">
        <v>265.23059999999998</v>
      </c>
      <c r="CA75" s="10">
        <v>1.0206379999999999</v>
      </c>
      <c r="CB75" s="10">
        <v>0.1803207</v>
      </c>
      <c r="CC75" s="10">
        <v>6.8204599999999997</v>
      </c>
      <c r="CD75" s="10">
        <v>159.49950000000001</v>
      </c>
      <c r="CE75" s="10">
        <v>1.52E-2</v>
      </c>
      <c r="CF75" s="10">
        <v>0</v>
      </c>
      <c r="CG75" s="7" t="s">
        <v>151</v>
      </c>
      <c r="CH75" s="8">
        <v>0</v>
      </c>
      <c r="CI75" s="8">
        <v>0.6586611</v>
      </c>
      <c r="CJ75" s="8">
        <v>0.62608200000000003</v>
      </c>
      <c r="CK75" s="8">
        <v>0.65470600000000001</v>
      </c>
      <c r="CL75" s="8">
        <v>0</v>
      </c>
      <c r="CM75" s="8">
        <v>0</v>
      </c>
      <c r="CN75" s="8">
        <v>0</v>
      </c>
      <c r="CO75" s="8">
        <v>4.6400000000000003E-5</v>
      </c>
      <c r="CP75" s="7" t="s">
        <v>80</v>
      </c>
      <c r="CQ75" s="8">
        <v>1</v>
      </c>
      <c r="CR75" s="7" t="s">
        <v>71</v>
      </c>
      <c r="CS75" s="7">
        <v>1</v>
      </c>
      <c r="CT75" s="7" t="s">
        <v>93</v>
      </c>
      <c r="CU75" s="8">
        <v>0.69513979999999997</v>
      </c>
      <c r="CV75" s="8">
        <v>0</v>
      </c>
      <c r="CW75" s="8">
        <v>953.45</v>
      </c>
      <c r="CX75" s="8">
        <v>796.63070000000005</v>
      </c>
      <c r="CY75" s="8">
        <v>2545.1</v>
      </c>
      <c r="CZ75" s="8">
        <v>104.3128</v>
      </c>
      <c r="DA75" s="9">
        <v>1172.2760000000001</v>
      </c>
      <c r="DB75" s="9">
        <v>297.77719999999999</v>
      </c>
      <c r="DC75" s="9">
        <v>0</v>
      </c>
      <c r="DD75" s="8">
        <v>3.9367540000000001</v>
      </c>
      <c r="DE75" s="8">
        <v>9.3518539999999994</v>
      </c>
      <c r="DF75" s="8">
        <v>6.7156279999999997</v>
      </c>
      <c r="DG75" s="7"/>
      <c r="DH75" s="7"/>
      <c r="DI75" s="9"/>
      <c r="DJ75" s="9"/>
      <c r="DK75" s="9"/>
      <c r="DL75" s="9"/>
      <c r="DM75" s="9"/>
    </row>
    <row r="76" spans="1:117" s="11" customFormat="1" ht="15" customHeight="1" x14ac:dyDescent="0.2">
      <c r="A76" s="7" t="s">
        <v>152</v>
      </c>
      <c r="B76" s="8">
        <v>301.28489999999999</v>
      </c>
      <c r="C76" s="8">
        <v>11.95086</v>
      </c>
      <c r="D76" s="8">
        <v>11.939830000000001</v>
      </c>
      <c r="E76" s="7" t="s">
        <v>68</v>
      </c>
      <c r="F76" s="9">
        <v>24</v>
      </c>
      <c r="G76" s="9">
        <v>30</v>
      </c>
      <c r="H76" s="7" t="s">
        <v>69</v>
      </c>
      <c r="I76" s="7" t="s">
        <v>152</v>
      </c>
      <c r="J76" s="10">
        <v>0.35050680000000001</v>
      </c>
      <c r="K76" s="10">
        <v>1.4E-2</v>
      </c>
      <c r="L76" s="10">
        <v>4.7800000000000002E-2</v>
      </c>
      <c r="M76" s="10">
        <v>1.9400000000000001E-3</v>
      </c>
      <c r="N76" s="8">
        <v>0.51213660000000005</v>
      </c>
      <c r="O76" s="10">
        <v>20.900279999999999</v>
      </c>
      <c r="P76" s="10">
        <v>0.81600240000000002</v>
      </c>
      <c r="Q76" s="10">
        <v>5.3100000000000001E-2</v>
      </c>
      <c r="R76" s="10">
        <v>2.1099999999999999E-3</v>
      </c>
      <c r="S76" s="8">
        <v>0.4930716</v>
      </c>
      <c r="T76" s="10">
        <v>0.34614650000000002</v>
      </c>
      <c r="U76" s="10">
        <v>1.9E-2</v>
      </c>
      <c r="V76" s="10">
        <v>5.47E-3</v>
      </c>
      <c r="W76" s="10">
        <v>4.35E-4</v>
      </c>
      <c r="X76" s="7" t="s">
        <v>152</v>
      </c>
      <c r="Y76" s="8">
        <v>301.81869999999998</v>
      </c>
      <c r="Z76" s="8">
        <v>14.37166</v>
      </c>
      <c r="AA76" s="8">
        <v>14.27046</v>
      </c>
      <c r="AB76" s="8">
        <v>305.10219999999998</v>
      </c>
      <c r="AC76" s="8">
        <v>10.56321</v>
      </c>
      <c r="AD76" s="8">
        <v>10.5085</v>
      </c>
      <c r="AE76" s="8">
        <v>301.28489999999999</v>
      </c>
      <c r="AF76" s="8">
        <v>11.95086</v>
      </c>
      <c r="AG76" s="8">
        <v>11.939830000000001</v>
      </c>
      <c r="AH76" s="8">
        <v>334.39139999999998</v>
      </c>
      <c r="AI76" s="8">
        <v>91.477609999999999</v>
      </c>
      <c r="AJ76" s="8">
        <v>88.959360000000004</v>
      </c>
      <c r="AK76" s="8">
        <v>110.30540000000001</v>
      </c>
      <c r="AL76" s="8">
        <v>8.747662</v>
      </c>
      <c r="AM76" s="8">
        <v>8.750572</v>
      </c>
      <c r="AN76" s="8">
        <v>301.0222</v>
      </c>
      <c r="AO76" s="8">
        <v>42.994669999999999</v>
      </c>
      <c r="AP76" s="8">
        <v>43.50844</v>
      </c>
      <c r="AQ76" s="10">
        <v>0.91717340000000003</v>
      </c>
      <c r="AR76" s="10">
        <v>1.54E-2</v>
      </c>
      <c r="AS76" s="7" t="s">
        <v>152</v>
      </c>
      <c r="AT76" s="10">
        <v>0.3325014</v>
      </c>
      <c r="AU76" s="10">
        <v>1.2699999999999999E-2</v>
      </c>
      <c r="AV76" s="10">
        <v>4.6100000000000002E-2</v>
      </c>
      <c r="AW76" s="10">
        <v>1.7600000000000001E-3</v>
      </c>
      <c r="AX76" s="8">
        <v>0.49791849999999999</v>
      </c>
      <c r="AY76" s="10">
        <v>21.701070000000001</v>
      </c>
      <c r="AZ76" s="10">
        <v>0.79278780000000004</v>
      </c>
      <c r="BA76" s="10">
        <v>5.2299999999999999E-2</v>
      </c>
      <c r="BB76" s="10">
        <v>2E-3</v>
      </c>
      <c r="BC76" s="8">
        <v>0.47524909999999998</v>
      </c>
      <c r="BD76" s="10">
        <v>0.33091310000000002</v>
      </c>
      <c r="BE76" s="10">
        <v>1.7399999999999999E-2</v>
      </c>
      <c r="BF76" s="10">
        <v>4.8199999999999996E-3</v>
      </c>
      <c r="BG76" s="10">
        <v>3.21E-4</v>
      </c>
      <c r="BH76" s="7" t="s">
        <v>152</v>
      </c>
      <c r="BI76" s="8">
        <v>290.2627</v>
      </c>
      <c r="BJ76" s="8">
        <v>13.29114</v>
      </c>
      <c r="BK76" s="8">
        <v>13.20477</v>
      </c>
      <c r="BL76" s="8">
        <v>291.47379999999998</v>
      </c>
      <c r="BM76" s="8">
        <v>9.7036479999999994</v>
      </c>
      <c r="BN76" s="8">
        <v>9.6575600000000001</v>
      </c>
      <c r="BO76" s="8">
        <v>290.41430000000003</v>
      </c>
      <c r="BP76" s="8">
        <v>10.86816</v>
      </c>
      <c r="BQ76" s="8">
        <v>10.85751</v>
      </c>
      <c r="BR76" s="8">
        <v>299.97579999999999</v>
      </c>
      <c r="BS76" s="8">
        <v>88.571299999999994</v>
      </c>
      <c r="BT76" s="8">
        <v>86.213589999999996</v>
      </c>
      <c r="BU76" s="8">
        <v>97.109160000000003</v>
      </c>
      <c r="BV76" s="8">
        <v>6.4509439999999998</v>
      </c>
      <c r="BW76" s="8">
        <v>6.4546989999999997</v>
      </c>
      <c r="BX76" s="8">
        <v>290.34199999999998</v>
      </c>
      <c r="BY76" s="8">
        <v>38.724460000000001</v>
      </c>
      <c r="BZ76" s="8">
        <v>39.281219999999998</v>
      </c>
      <c r="CA76" s="10">
        <v>0.91717340000000003</v>
      </c>
      <c r="CB76" s="10">
        <v>4.4600000000000004E-3</v>
      </c>
      <c r="CC76" s="10">
        <v>6.8204599999999997</v>
      </c>
      <c r="CD76" s="10">
        <v>159.49950000000001</v>
      </c>
      <c r="CE76" s="10">
        <v>1.52E-2</v>
      </c>
      <c r="CF76" s="10">
        <v>0</v>
      </c>
      <c r="CG76" s="7" t="s">
        <v>152</v>
      </c>
      <c r="CH76" s="8">
        <v>0</v>
      </c>
      <c r="CI76" s="8">
        <v>0.70310349999999999</v>
      </c>
      <c r="CJ76" s="8">
        <v>0.89945439999999999</v>
      </c>
      <c r="CK76" s="8">
        <v>4.7547709999999999</v>
      </c>
      <c r="CL76" s="8">
        <v>0</v>
      </c>
      <c r="CM76" s="8">
        <v>0</v>
      </c>
      <c r="CN76" s="8">
        <v>0</v>
      </c>
      <c r="CO76" s="8">
        <v>1.26E-2</v>
      </c>
      <c r="CP76" s="7" t="s">
        <v>70</v>
      </c>
      <c r="CQ76" s="8">
        <v>1</v>
      </c>
      <c r="CR76" s="7" t="s">
        <v>71</v>
      </c>
      <c r="CS76" s="7">
        <v>1</v>
      </c>
      <c r="CT76" s="7" t="s">
        <v>71</v>
      </c>
      <c r="CU76" s="8">
        <v>0.79504339999999996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9">
        <v>1168.5619999999999</v>
      </c>
      <c r="DB76" s="9">
        <v>355.26499999999999</v>
      </c>
      <c r="DC76" s="9">
        <v>0</v>
      </c>
      <c r="DD76" s="8">
        <v>3.2892679999999999</v>
      </c>
      <c r="DE76" s="8">
        <v>0.92819770000000001</v>
      </c>
      <c r="DF76" s="8">
        <v>0.6338163</v>
      </c>
      <c r="DG76" s="7"/>
      <c r="DH76" s="7"/>
      <c r="DI76" s="9"/>
      <c r="DJ76" s="9"/>
      <c r="DK76" s="9"/>
      <c r="DL76" s="9"/>
      <c r="DM76" s="9"/>
    </row>
    <row r="77" spans="1:117" s="11" customFormat="1" ht="15" customHeight="1" x14ac:dyDescent="0.2">
      <c r="A77" s="7" t="s">
        <v>153</v>
      </c>
      <c r="B77" s="8">
        <v>1149.759</v>
      </c>
      <c r="C77" s="8">
        <v>31.965260000000001</v>
      </c>
      <c r="D77" s="8">
        <v>31.88505</v>
      </c>
      <c r="E77" s="7" t="s">
        <v>68</v>
      </c>
      <c r="F77" s="9">
        <v>30</v>
      </c>
      <c r="G77" s="9">
        <v>30</v>
      </c>
      <c r="H77" s="7" t="s">
        <v>69</v>
      </c>
      <c r="I77" s="7" t="s">
        <v>153</v>
      </c>
      <c r="J77" s="10">
        <v>2.090573</v>
      </c>
      <c r="K77" s="10">
        <v>7.7799999999999994E-2</v>
      </c>
      <c r="L77" s="10">
        <v>0.19525110000000001</v>
      </c>
      <c r="M77" s="10">
        <v>5.9199999999999999E-3</v>
      </c>
      <c r="N77" s="8">
        <v>0.42334329999999998</v>
      </c>
      <c r="O77" s="10">
        <v>5.1216100000000004</v>
      </c>
      <c r="P77" s="10">
        <v>0.1443101</v>
      </c>
      <c r="Q77" s="10">
        <v>7.7655199999999994E-2</v>
      </c>
      <c r="R77" s="10">
        <v>2.8500000000000001E-3</v>
      </c>
      <c r="S77" s="8">
        <v>0.39578560000000002</v>
      </c>
      <c r="T77" s="10">
        <v>2.089267</v>
      </c>
      <c r="U77" s="10">
        <v>0.1025235</v>
      </c>
      <c r="V77" s="10">
        <v>5.2499999999999998E-2</v>
      </c>
      <c r="W77" s="10">
        <v>2.0699999999999998E-3</v>
      </c>
      <c r="X77" s="7" t="s">
        <v>153</v>
      </c>
      <c r="Y77" s="8">
        <v>1145.2850000000001</v>
      </c>
      <c r="Z77" s="8">
        <v>33.980200000000004</v>
      </c>
      <c r="AA77" s="8">
        <v>33.420909999999999</v>
      </c>
      <c r="AB77" s="8">
        <v>1145.7139999999999</v>
      </c>
      <c r="AC77" s="8">
        <v>25.711819999999999</v>
      </c>
      <c r="AD77" s="8">
        <v>25.390270000000001</v>
      </c>
      <c r="AE77" s="8">
        <v>1149.759</v>
      </c>
      <c r="AF77" s="8">
        <v>31.965260000000001</v>
      </c>
      <c r="AG77" s="8">
        <v>31.88505</v>
      </c>
      <c r="AH77" s="8">
        <v>1138.066</v>
      </c>
      <c r="AI77" s="8">
        <v>73.915970000000002</v>
      </c>
      <c r="AJ77" s="8">
        <v>72.182209999999998</v>
      </c>
      <c r="AK77" s="8">
        <v>1034.587</v>
      </c>
      <c r="AL77" s="8">
        <v>39.747230000000002</v>
      </c>
      <c r="AM77" s="8">
        <v>39.703380000000003</v>
      </c>
      <c r="AN77" s="8">
        <v>0</v>
      </c>
      <c r="AO77" s="8">
        <v>0</v>
      </c>
      <c r="AP77" s="8">
        <v>0</v>
      </c>
      <c r="AQ77" s="10">
        <v>0</v>
      </c>
      <c r="AR77" s="10">
        <v>8.8699999999999994E-3</v>
      </c>
      <c r="AS77" s="7" t="s">
        <v>153</v>
      </c>
      <c r="AT77" s="10">
        <v>2.085296</v>
      </c>
      <c r="AU77" s="10">
        <v>7.7600000000000002E-2</v>
      </c>
      <c r="AV77" s="10">
        <v>0.1937391</v>
      </c>
      <c r="AW77" s="10">
        <v>5.8799999999999998E-3</v>
      </c>
      <c r="AX77" s="8">
        <v>0.4257358</v>
      </c>
      <c r="AY77" s="10">
        <v>5.1615799999999998</v>
      </c>
      <c r="AZ77" s="10">
        <v>0.14543629999999999</v>
      </c>
      <c r="BA77" s="10">
        <v>7.80637E-2</v>
      </c>
      <c r="BB77" s="10">
        <v>2.8600000000000001E-3</v>
      </c>
      <c r="BC77" s="8">
        <v>0.39770670000000002</v>
      </c>
      <c r="BD77" s="10">
        <v>2.0812629999999999</v>
      </c>
      <c r="BE77" s="10">
        <v>0.10226639999999999</v>
      </c>
      <c r="BF77" s="10">
        <v>5.2699999999999997E-2</v>
      </c>
      <c r="BG77" s="10">
        <v>2.0699999999999998E-3</v>
      </c>
      <c r="BH77" s="7" t="s">
        <v>153</v>
      </c>
      <c r="BI77" s="8">
        <v>1142.6510000000001</v>
      </c>
      <c r="BJ77" s="8">
        <v>33.983170000000001</v>
      </c>
      <c r="BK77" s="8">
        <v>33.42362</v>
      </c>
      <c r="BL77" s="8">
        <v>1143.979</v>
      </c>
      <c r="BM77" s="8">
        <v>25.685410000000001</v>
      </c>
      <c r="BN77" s="8">
        <v>25.364709999999999</v>
      </c>
      <c r="BO77" s="8">
        <v>1141.5989999999999</v>
      </c>
      <c r="BP77" s="8">
        <v>31.80574</v>
      </c>
      <c r="BQ77" s="8">
        <v>31.726320000000001</v>
      </c>
      <c r="BR77" s="8">
        <v>1148.4949999999999</v>
      </c>
      <c r="BS77" s="8">
        <v>73.679460000000006</v>
      </c>
      <c r="BT77" s="8">
        <v>71.956180000000003</v>
      </c>
      <c r="BU77" s="8">
        <v>1037.1579999999999</v>
      </c>
      <c r="BV77" s="8">
        <v>39.824449999999999</v>
      </c>
      <c r="BW77" s="8">
        <v>39.790010000000002</v>
      </c>
      <c r="BX77" s="8">
        <v>1141.2460000000001</v>
      </c>
      <c r="BY77" s="8">
        <v>122.121</v>
      </c>
      <c r="BZ77" s="8">
        <v>105.895</v>
      </c>
      <c r="CA77" s="10">
        <v>0.92078700000000002</v>
      </c>
      <c r="CB77" s="10">
        <v>3.98E-3</v>
      </c>
      <c r="CC77" s="10">
        <v>6.8204599999999997</v>
      </c>
      <c r="CD77" s="10">
        <v>159.49950000000001</v>
      </c>
      <c r="CE77" s="10">
        <v>1.52E-2</v>
      </c>
      <c r="CF77" s="10">
        <v>0</v>
      </c>
      <c r="CG77" s="7" t="s">
        <v>153</v>
      </c>
      <c r="CH77" s="8">
        <v>0</v>
      </c>
      <c r="CI77" s="8">
        <v>0.69795600000000002</v>
      </c>
      <c r="CJ77" s="8">
        <v>0.73043809999999998</v>
      </c>
      <c r="CK77" s="8">
        <v>1.155311</v>
      </c>
      <c r="CL77" s="8">
        <v>0</v>
      </c>
      <c r="CM77" s="8">
        <v>0</v>
      </c>
      <c r="CN77" s="8">
        <v>0</v>
      </c>
      <c r="CO77" s="8">
        <v>2.6899999999999998E-4</v>
      </c>
      <c r="CP77" s="7" t="s">
        <v>93</v>
      </c>
      <c r="CQ77" s="8">
        <v>1</v>
      </c>
      <c r="CR77" s="7" t="s">
        <v>71</v>
      </c>
      <c r="CS77" s="7">
        <v>1</v>
      </c>
      <c r="CT77" s="7" t="s">
        <v>71</v>
      </c>
      <c r="CU77" s="8">
        <v>1.2430810000000001</v>
      </c>
      <c r="CV77" s="8">
        <v>0</v>
      </c>
      <c r="CW77" s="8">
        <v>901.5</v>
      </c>
      <c r="CX77" s="8">
        <v>84.081729999999993</v>
      </c>
      <c r="CY77" s="8">
        <v>1156</v>
      </c>
      <c r="CZ77" s="8">
        <v>75.619240000000005</v>
      </c>
      <c r="DA77" s="9">
        <v>662.19600000000003</v>
      </c>
      <c r="DB77" s="9">
        <v>266.57990000000001</v>
      </c>
      <c r="DC77" s="9">
        <v>0</v>
      </c>
      <c r="DD77" s="8">
        <v>2.4840429999999998</v>
      </c>
      <c r="DE77" s="8">
        <v>2.1619809999999999</v>
      </c>
      <c r="DF77" s="8">
        <v>1.611318</v>
      </c>
      <c r="DG77" s="7"/>
      <c r="DH77" s="7"/>
      <c r="DI77" s="9"/>
      <c r="DJ77" s="9"/>
      <c r="DK77" s="9"/>
      <c r="DL77" s="9"/>
      <c r="DM77" s="9"/>
    </row>
    <row r="78" spans="1:117" s="11" customFormat="1" ht="15" customHeight="1" x14ac:dyDescent="0.2">
      <c r="A78" s="7" t="s">
        <v>154</v>
      </c>
      <c r="B78" s="8">
        <v>366.46370000000002</v>
      </c>
      <c r="C78" s="8">
        <v>13.9032</v>
      </c>
      <c r="D78" s="8">
        <v>13.88828</v>
      </c>
      <c r="E78" s="7" t="s">
        <v>68</v>
      </c>
      <c r="F78" s="9">
        <v>28</v>
      </c>
      <c r="G78" s="9">
        <v>30</v>
      </c>
      <c r="H78" s="7" t="s">
        <v>69</v>
      </c>
      <c r="I78" s="7" t="s">
        <v>154</v>
      </c>
      <c r="J78" s="10">
        <v>0.42310589999999998</v>
      </c>
      <c r="K78" s="10">
        <v>2.7099999999999999E-2</v>
      </c>
      <c r="L78" s="10">
        <v>5.8500000000000003E-2</v>
      </c>
      <c r="M78" s="10">
        <v>2.2799999999999999E-3</v>
      </c>
      <c r="N78" s="8">
        <v>0.2518339</v>
      </c>
      <c r="O78" s="10">
        <v>17.095610000000001</v>
      </c>
      <c r="P78" s="10">
        <v>0.63677660000000003</v>
      </c>
      <c r="Q78" s="10">
        <v>5.2499999999999998E-2</v>
      </c>
      <c r="R78" s="10">
        <v>3.47E-3</v>
      </c>
      <c r="S78" s="8">
        <v>0.23562089999999999</v>
      </c>
      <c r="T78" s="10">
        <v>0.43498559999999997</v>
      </c>
      <c r="U78" s="10">
        <v>3.2199999999999999E-2</v>
      </c>
      <c r="V78" s="10">
        <v>2.0199999999999999E-2</v>
      </c>
      <c r="W78" s="10">
        <v>8.6300000000000005E-4</v>
      </c>
      <c r="X78" s="7" t="s">
        <v>154</v>
      </c>
      <c r="Y78" s="8">
        <v>366.71050000000002</v>
      </c>
      <c r="Z78" s="8">
        <v>22.898779999999999</v>
      </c>
      <c r="AA78" s="8">
        <v>22.643460000000001</v>
      </c>
      <c r="AB78" s="8">
        <v>358.26960000000003</v>
      </c>
      <c r="AC78" s="8">
        <v>19.439820000000001</v>
      </c>
      <c r="AD78" s="8">
        <v>19.255510000000001</v>
      </c>
      <c r="AE78" s="8">
        <v>366.46370000000002</v>
      </c>
      <c r="AF78" s="8">
        <v>13.9032</v>
      </c>
      <c r="AG78" s="8">
        <v>13.88828</v>
      </c>
      <c r="AH78" s="8">
        <v>305.5335</v>
      </c>
      <c r="AI78" s="8">
        <v>154.2183</v>
      </c>
      <c r="AJ78" s="8">
        <v>147.20650000000001</v>
      </c>
      <c r="AK78" s="8">
        <v>404.59690000000001</v>
      </c>
      <c r="AL78" s="8">
        <v>17.097770000000001</v>
      </c>
      <c r="AM78" s="8">
        <v>17.090540000000001</v>
      </c>
      <c r="AN78" s="8">
        <v>0</v>
      </c>
      <c r="AO78" s="8">
        <v>0</v>
      </c>
      <c r="AP78" s="8">
        <v>0</v>
      </c>
      <c r="AQ78" s="10">
        <v>0</v>
      </c>
      <c r="AR78" s="10">
        <v>3.5999999999999997E-2</v>
      </c>
      <c r="AS78" s="7" t="s">
        <v>154</v>
      </c>
      <c r="AT78" s="10">
        <v>0.4319557</v>
      </c>
      <c r="AU78" s="10">
        <v>2.6100000000000002E-2</v>
      </c>
      <c r="AV78" s="10">
        <v>5.9200000000000003E-2</v>
      </c>
      <c r="AW78" s="10">
        <v>2.1900000000000001E-3</v>
      </c>
      <c r="AX78" s="8">
        <v>0.24896190000000001</v>
      </c>
      <c r="AY78" s="10">
        <v>16.89547</v>
      </c>
      <c r="AZ78" s="10">
        <v>0.59330229999999995</v>
      </c>
      <c r="BA78" s="10">
        <v>5.2900000000000003E-2</v>
      </c>
      <c r="BB78" s="10">
        <v>3.31E-3</v>
      </c>
      <c r="BC78" s="8">
        <v>0.23121630000000001</v>
      </c>
      <c r="BD78" s="10">
        <v>0.4398707</v>
      </c>
      <c r="BE78" s="10">
        <v>3.09E-2</v>
      </c>
      <c r="BF78" s="10">
        <v>2.0400000000000001E-2</v>
      </c>
      <c r="BG78" s="10">
        <v>8.1599999999999999E-4</v>
      </c>
      <c r="BH78" s="7" t="s">
        <v>154</v>
      </c>
      <c r="BI78" s="8">
        <v>370.16120000000001</v>
      </c>
      <c r="BJ78" s="8">
        <v>21.898959999999999</v>
      </c>
      <c r="BK78" s="8">
        <v>21.665500000000002</v>
      </c>
      <c r="BL78" s="8">
        <v>364.5643</v>
      </c>
      <c r="BM78" s="8">
        <v>18.625129999999999</v>
      </c>
      <c r="BN78" s="8">
        <v>18.455970000000001</v>
      </c>
      <c r="BO78" s="8">
        <v>370.68259999999998</v>
      </c>
      <c r="BP78" s="8">
        <v>13.30584</v>
      </c>
      <c r="BQ78" s="8">
        <v>13.290660000000001</v>
      </c>
      <c r="BR78" s="8">
        <v>325.83</v>
      </c>
      <c r="BS78" s="8">
        <v>145.23429999999999</v>
      </c>
      <c r="BT78" s="8">
        <v>138.9913</v>
      </c>
      <c r="BU78" s="8">
        <v>407.82040000000001</v>
      </c>
      <c r="BV78" s="8">
        <v>16.15954</v>
      </c>
      <c r="BW78" s="8">
        <v>16.15314</v>
      </c>
      <c r="BX78" s="8">
        <v>0</v>
      </c>
      <c r="BY78" s="8">
        <v>0</v>
      </c>
      <c r="BZ78" s="8">
        <v>0</v>
      </c>
      <c r="CA78" s="10">
        <v>0</v>
      </c>
      <c r="CB78" s="10">
        <v>0</v>
      </c>
      <c r="CC78" s="10">
        <v>6.8409430000000002</v>
      </c>
      <c r="CD78" s="10">
        <v>158.33150000000001</v>
      </c>
      <c r="CE78" s="10">
        <v>1.54E-2</v>
      </c>
      <c r="CF78" s="10">
        <v>0</v>
      </c>
      <c r="CG78" s="7" t="s">
        <v>154</v>
      </c>
      <c r="CH78" s="8">
        <v>0</v>
      </c>
      <c r="CI78" s="8">
        <v>0.58489599999999997</v>
      </c>
      <c r="CJ78" s="8">
        <v>0.57499469999999997</v>
      </c>
      <c r="CK78" s="8">
        <v>1.127257</v>
      </c>
      <c r="CL78" s="8">
        <v>0</v>
      </c>
      <c r="CM78" s="8">
        <v>0</v>
      </c>
      <c r="CN78" s="8">
        <v>0</v>
      </c>
      <c r="CO78" s="8">
        <v>2.5200000000000001E-3</v>
      </c>
      <c r="CP78" s="7" t="s">
        <v>80</v>
      </c>
      <c r="CQ78" s="8">
        <v>1</v>
      </c>
      <c r="CR78" s="7" t="s">
        <v>71</v>
      </c>
      <c r="CS78" s="7">
        <v>1</v>
      </c>
      <c r="CT78" s="7" t="s">
        <v>71</v>
      </c>
      <c r="CU78" s="8">
        <v>0.77862509999999996</v>
      </c>
      <c r="CV78" s="8">
        <v>0</v>
      </c>
      <c r="CW78" s="8">
        <v>373.01</v>
      </c>
      <c r="CX78" s="8">
        <v>13.916650000000001</v>
      </c>
      <c r="CY78" s="8">
        <v>2036.6</v>
      </c>
      <c r="CZ78" s="8">
        <v>81.294200000000004</v>
      </c>
      <c r="DA78" s="9">
        <v>458.44749999999999</v>
      </c>
      <c r="DB78" s="9">
        <v>573.58000000000004</v>
      </c>
      <c r="DC78" s="9">
        <v>0</v>
      </c>
      <c r="DD78" s="8">
        <v>0.79927389999999998</v>
      </c>
      <c r="DE78" s="8">
        <v>0.43761539999999999</v>
      </c>
      <c r="DF78" s="8">
        <v>0.40758440000000001</v>
      </c>
      <c r="DG78" s="7"/>
      <c r="DH78" s="7"/>
      <c r="DI78" s="9"/>
      <c r="DJ78" s="9"/>
      <c r="DK78" s="9"/>
      <c r="DL78" s="9"/>
      <c r="DM78" s="9"/>
    </row>
    <row r="79" spans="1:117" s="11" customFormat="1" ht="15" customHeight="1" x14ac:dyDescent="0.2">
      <c r="A79" s="7" t="s">
        <v>155</v>
      </c>
      <c r="B79" s="8">
        <v>572.43150000000003</v>
      </c>
      <c r="C79" s="8">
        <v>34.339579999999998</v>
      </c>
      <c r="D79" s="8">
        <v>34.2483</v>
      </c>
      <c r="E79" s="7" t="s">
        <v>68</v>
      </c>
      <c r="F79" s="9">
        <v>29</v>
      </c>
      <c r="G79" s="9">
        <v>30</v>
      </c>
      <c r="H79" s="7" t="s">
        <v>69</v>
      </c>
      <c r="I79" s="7" t="s">
        <v>155</v>
      </c>
      <c r="J79" s="10">
        <v>0.74831040000000004</v>
      </c>
      <c r="K79" s="10">
        <v>5.8900000000000001E-2</v>
      </c>
      <c r="L79" s="10">
        <v>9.2899999999999996E-2</v>
      </c>
      <c r="M79" s="10">
        <v>5.8100000000000001E-3</v>
      </c>
      <c r="N79" s="8">
        <v>0.48479660000000002</v>
      </c>
      <c r="O79" s="10">
        <v>10.76886</v>
      </c>
      <c r="P79" s="10">
        <v>0.66279030000000005</v>
      </c>
      <c r="Q79" s="10">
        <v>5.8400000000000001E-2</v>
      </c>
      <c r="R79" s="10">
        <v>4.2700000000000004E-3</v>
      </c>
      <c r="S79" s="8">
        <v>0.47955900000000001</v>
      </c>
      <c r="T79" s="10">
        <v>0.74799309999999997</v>
      </c>
      <c r="U79" s="10">
        <v>6.7900000000000002E-2</v>
      </c>
      <c r="V79" s="10">
        <v>2.23E-2</v>
      </c>
      <c r="W79" s="10">
        <v>1.6100000000000001E-3</v>
      </c>
      <c r="X79" s="7" t="s">
        <v>155</v>
      </c>
      <c r="Y79" s="8">
        <v>567.05930000000001</v>
      </c>
      <c r="Z79" s="8">
        <v>39.817889999999998</v>
      </c>
      <c r="AA79" s="8">
        <v>39.052039999999998</v>
      </c>
      <c r="AB79" s="8">
        <v>567.24360000000001</v>
      </c>
      <c r="AC79" s="8">
        <v>34.51426</v>
      </c>
      <c r="AD79" s="8">
        <v>33.937550000000002</v>
      </c>
      <c r="AE79" s="8">
        <v>572.43150000000003</v>
      </c>
      <c r="AF79" s="8">
        <v>34.339579999999998</v>
      </c>
      <c r="AG79" s="8">
        <v>34.2483</v>
      </c>
      <c r="AH79" s="8">
        <v>546.4982</v>
      </c>
      <c r="AI79" s="8">
        <v>163.7834</v>
      </c>
      <c r="AJ79" s="8">
        <v>155.77850000000001</v>
      </c>
      <c r="AK79" s="8">
        <v>446.13229999999999</v>
      </c>
      <c r="AL79" s="8">
        <v>31.886949999999999</v>
      </c>
      <c r="AM79" s="8">
        <v>31.861820000000002</v>
      </c>
      <c r="AN79" s="8">
        <v>0</v>
      </c>
      <c r="AO79" s="8">
        <v>0</v>
      </c>
      <c r="AP79" s="8">
        <v>0</v>
      </c>
      <c r="AQ79" s="10">
        <v>0</v>
      </c>
      <c r="AR79" s="10">
        <v>8.64563E-2</v>
      </c>
      <c r="AS79" s="7" t="s">
        <v>155</v>
      </c>
      <c r="AT79" s="10">
        <v>0.75499150000000004</v>
      </c>
      <c r="AU79" s="10">
        <v>5.8599999999999999E-2</v>
      </c>
      <c r="AV79" s="10">
        <v>9.3899999999999997E-2</v>
      </c>
      <c r="AW79" s="10">
        <v>5.7800000000000004E-3</v>
      </c>
      <c r="AX79" s="8">
        <v>0.48354989999999998</v>
      </c>
      <c r="AY79" s="10">
        <v>10.647399999999999</v>
      </c>
      <c r="AZ79" s="10">
        <v>0.64419219999999999</v>
      </c>
      <c r="BA79" s="10">
        <v>5.8302100000000003E-2</v>
      </c>
      <c r="BB79" s="10">
        <v>4.1999999999999997E-3</v>
      </c>
      <c r="BC79" s="8">
        <v>0.47820790000000002</v>
      </c>
      <c r="BD79" s="10">
        <v>0.74853970000000003</v>
      </c>
      <c r="BE79" s="10">
        <v>6.7100000000000007E-2</v>
      </c>
      <c r="BF79" s="10">
        <v>2.29E-2</v>
      </c>
      <c r="BG79" s="10">
        <v>1.64E-3</v>
      </c>
      <c r="BH79" s="7" t="s">
        <v>155</v>
      </c>
      <c r="BI79" s="8">
        <v>567.3768</v>
      </c>
      <c r="BJ79" s="8">
        <v>39.343389999999999</v>
      </c>
      <c r="BK79" s="8">
        <v>38.595660000000002</v>
      </c>
      <c r="BL79" s="8">
        <v>571.11649999999997</v>
      </c>
      <c r="BM79" s="8">
        <v>34.179070000000003</v>
      </c>
      <c r="BN79" s="8">
        <v>33.613340000000001</v>
      </c>
      <c r="BO79" s="8">
        <v>578.67679999999996</v>
      </c>
      <c r="BP79" s="8">
        <v>34.120280000000001</v>
      </c>
      <c r="BQ79" s="8">
        <v>34.031669999999998</v>
      </c>
      <c r="BR79" s="8">
        <v>541.13300000000004</v>
      </c>
      <c r="BS79" s="8">
        <v>161.56829999999999</v>
      </c>
      <c r="BT79" s="8">
        <v>153.77610000000001</v>
      </c>
      <c r="BU79" s="8">
        <v>458.49740000000003</v>
      </c>
      <c r="BV79" s="8">
        <v>32.456789999999998</v>
      </c>
      <c r="BW79" s="8">
        <v>32.435409999999997</v>
      </c>
      <c r="BX79" s="8">
        <v>0</v>
      </c>
      <c r="BY79" s="8">
        <v>0</v>
      </c>
      <c r="BZ79" s="8">
        <v>0</v>
      </c>
      <c r="CA79" s="10">
        <v>0</v>
      </c>
      <c r="CB79" s="10">
        <v>0</v>
      </c>
      <c r="CC79" s="10">
        <v>6.8204599999999997</v>
      </c>
      <c r="CD79" s="10">
        <v>159.49950000000001</v>
      </c>
      <c r="CE79" s="10">
        <v>1.52E-2</v>
      </c>
      <c r="CF79" s="10">
        <v>0</v>
      </c>
      <c r="CG79" s="7" t="s">
        <v>155</v>
      </c>
      <c r="CH79" s="8">
        <v>0</v>
      </c>
      <c r="CI79" s="8">
        <v>0.80859970000000003</v>
      </c>
      <c r="CJ79" s="8">
        <v>0.75448320000000002</v>
      </c>
      <c r="CK79" s="8">
        <v>1.8127139999999999</v>
      </c>
      <c r="CL79" s="8">
        <v>0</v>
      </c>
      <c r="CM79" s="8">
        <v>0</v>
      </c>
      <c r="CN79" s="8">
        <v>0</v>
      </c>
      <c r="CO79" s="8">
        <v>7.1999999999999998E-3</v>
      </c>
      <c r="CP79" s="7" t="s">
        <v>80</v>
      </c>
      <c r="CQ79" s="8">
        <v>1</v>
      </c>
      <c r="CR79" s="7" t="s">
        <v>71</v>
      </c>
      <c r="CS79" s="7">
        <v>1</v>
      </c>
      <c r="CT79" s="7" t="s">
        <v>71</v>
      </c>
      <c r="CU79" s="8">
        <v>1.525129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9">
        <v>127.6486</v>
      </c>
      <c r="DB79" s="9">
        <v>114.108</v>
      </c>
      <c r="DC79" s="9">
        <v>0</v>
      </c>
      <c r="DD79" s="8">
        <v>1.118665</v>
      </c>
      <c r="DE79" s="8">
        <v>0.19549859999999999</v>
      </c>
      <c r="DF79" s="8">
        <v>0.16414139999999999</v>
      </c>
      <c r="DG79" s="7"/>
      <c r="DH79" s="7"/>
      <c r="DI79" s="9"/>
      <c r="DJ79" s="9"/>
      <c r="DK79" s="9"/>
      <c r="DL79" s="9"/>
      <c r="DM79" s="9"/>
    </row>
    <row r="80" spans="1:117" s="11" customFormat="1" ht="15" customHeight="1" x14ac:dyDescent="0.2">
      <c r="A80" s="7" t="s">
        <v>156</v>
      </c>
      <c r="B80" s="8">
        <v>785.8175</v>
      </c>
      <c r="C80" s="8">
        <v>52.905009999999997</v>
      </c>
      <c r="D80" s="8">
        <v>52.688679999999998</v>
      </c>
      <c r="E80" s="7" t="s">
        <v>68</v>
      </c>
      <c r="F80" s="9">
        <v>30</v>
      </c>
      <c r="G80" s="9">
        <v>30</v>
      </c>
      <c r="H80" s="7" t="s">
        <v>69</v>
      </c>
      <c r="I80" s="7" t="s">
        <v>156</v>
      </c>
      <c r="J80" s="10">
        <v>1.241001</v>
      </c>
      <c r="K80" s="10">
        <v>0.1132818</v>
      </c>
      <c r="L80" s="10">
        <v>0.12964110000000001</v>
      </c>
      <c r="M80" s="10">
        <v>9.2499999999999995E-3</v>
      </c>
      <c r="N80" s="8">
        <v>0.52360799999999996</v>
      </c>
      <c r="O80" s="10">
        <v>7.7136040000000001</v>
      </c>
      <c r="P80" s="10">
        <v>0.54351059999999995</v>
      </c>
      <c r="Q80" s="10">
        <v>6.9400000000000003E-2</v>
      </c>
      <c r="R80" s="10">
        <v>5.64E-3</v>
      </c>
      <c r="S80" s="8">
        <v>0.52036059999999995</v>
      </c>
      <c r="T80" s="10">
        <v>1.201695</v>
      </c>
      <c r="U80" s="10">
        <v>0.1499471</v>
      </c>
      <c r="V80" s="10">
        <v>3.6499999999999998E-2</v>
      </c>
      <c r="W80" s="10">
        <v>3.0300000000000001E-3</v>
      </c>
      <c r="X80" s="7" t="s">
        <v>156</v>
      </c>
      <c r="Y80" s="8">
        <v>801.3682</v>
      </c>
      <c r="Z80" s="8">
        <v>70.357919999999993</v>
      </c>
      <c r="AA80" s="8">
        <v>68.001599999999996</v>
      </c>
      <c r="AB80" s="8">
        <v>819.33579999999995</v>
      </c>
      <c r="AC80" s="8">
        <v>51.986980000000003</v>
      </c>
      <c r="AD80" s="8">
        <v>50.689300000000003</v>
      </c>
      <c r="AE80" s="8">
        <v>785.8175</v>
      </c>
      <c r="AF80" s="8">
        <v>52.905009999999997</v>
      </c>
      <c r="AG80" s="8">
        <v>52.688679999999998</v>
      </c>
      <c r="AH80" s="8">
        <v>911.45360000000005</v>
      </c>
      <c r="AI80" s="8">
        <v>171.94499999999999</v>
      </c>
      <c r="AJ80" s="8">
        <v>162.95580000000001</v>
      </c>
      <c r="AK80" s="8">
        <v>724.72349999999994</v>
      </c>
      <c r="AL80" s="8">
        <v>59.088340000000002</v>
      </c>
      <c r="AM80" s="8">
        <v>59.006689999999999</v>
      </c>
      <c r="AN80" s="8">
        <v>782.18299999999999</v>
      </c>
      <c r="AO80" s="8">
        <v>209.95089999999999</v>
      </c>
      <c r="AP80" s="8">
        <v>167.56890000000001</v>
      </c>
      <c r="AQ80" s="10">
        <v>0.91717340000000003</v>
      </c>
      <c r="AR80" s="10">
        <v>6.4899999999999999E-2</v>
      </c>
      <c r="AS80" s="7" t="s">
        <v>156</v>
      </c>
      <c r="AT80" s="10">
        <v>1.244459</v>
      </c>
      <c r="AU80" s="10">
        <v>0.113556</v>
      </c>
      <c r="AV80" s="10">
        <v>0.12964680000000001</v>
      </c>
      <c r="AW80" s="10">
        <v>9.2499999999999995E-3</v>
      </c>
      <c r="AX80" s="8">
        <v>0.52354710000000004</v>
      </c>
      <c r="AY80" s="10">
        <v>7.7132639999999997</v>
      </c>
      <c r="AZ80" s="10">
        <v>0.54348660000000004</v>
      </c>
      <c r="BA80" s="10">
        <v>6.9599999999999995E-2</v>
      </c>
      <c r="BB80" s="10">
        <v>5.6600000000000001E-3</v>
      </c>
      <c r="BC80" s="8">
        <v>0.52025650000000001</v>
      </c>
      <c r="BD80" s="10">
        <v>1.197627</v>
      </c>
      <c r="BE80" s="10">
        <v>0.14946699999999999</v>
      </c>
      <c r="BF80" s="10">
        <v>3.6499999999999998E-2</v>
      </c>
      <c r="BG80" s="10">
        <v>3.0300000000000001E-3</v>
      </c>
      <c r="BH80" s="7" t="s">
        <v>156</v>
      </c>
      <c r="BI80" s="8">
        <v>799.49069999999995</v>
      </c>
      <c r="BJ80" s="8">
        <v>70.260850000000005</v>
      </c>
      <c r="BK80" s="8">
        <v>67.910709999999995</v>
      </c>
      <c r="BL80" s="8">
        <v>820.90139999999997</v>
      </c>
      <c r="BM80" s="8">
        <v>52.03313</v>
      </c>
      <c r="BN80" s="8">
        <v>50.733130000000003</v>
      </c>
      <c r="BO80" s="8">
        <v>785.8501</v>
      </c>
      <c r="BP80" s="8">
        <v>52.914180000000002</v>
      </c>
      <c r="BQ80" s="8">
        <v>52.69802</v>
      </c>
      <c r="BR80" s="8">
        <v>917.08879999999999</v>
      </c>
      <c r="BS80" s="8">
        <v>171.7604</v>
      </c>
      <c r="BT80" s="8">
        <v>162.7877</v>
      </c>
      <c r="BU80" s="8">
        <v>725.51850000000002</v>
      </c>
      <c r="BV80" s="8">
        <v>59.151150000000001</v>
      </c>
      <c r="BW80" s="8">
        <v>59.069400000000002</v>
      </c>
      <c r="BX80" s="8">
        <v>782.04679999999996</v>
      </c>
      <c r="BY80" s="8">
        <v>209.92400000000001</v>
      </c>
      <c r="BZ80" s="8">
        <v>167.9127</v>
      </c>
      <c r="CA80" s="10">
        <v>0.91717340000000003</v>
      </c>
      <c r="CB80" s="10">
        <v>6.7699999999999996E-2</v>
      </c>
      <c r="CC80" s="10">
        <v>6.8204599999999997</v>
      </c>
      <c r="CD80" s="10">
        <v>159.49950000000001</v>
      </c>
      <c r="CE80" s="10">
        <v>1.52E-2</v>
      </c>
      <c r="CF80" s="10">
        <v>0</v>
      </c>
      <c r="CG80" s="7" t="s">
        <v>156</v>
      </c>
      <c r="CH80" s="8">
        <v>0</v>
      </c>
      <c r="CI80" s="8">
        <v>1.3939589999999999</v>
      </c>
      <c r="CJ80" s="8">
        <v>1.2522040000000001</v>
      </c>
      <c r="CK80" s="8">
        <v>1.7579849999999999</v>
      </c>
      <c r="CL80" s="8">
        <v>0</v>
      </c>
      <c r="CM80" s="8">
        <v>0</v>
      </c>
      <c r="CN80" s="8">
        <v>0</v>
      </c>
      <c r="CO80" s="8">
        <v>2.32E-4</v>
      </c>
      <c r="CP80" s="7" t="s">
        <v>71</v>
      </c>
      <c r="CQ80" s="8">
        <v>1</v>
      </c>
      <c r="CR80" s="7" t="s">
        <v>71</v>
      </c>
      <c r="CS80" s="7">
        <v>1</v>
      </c>
      <c r="CT80" s="7" t="s">
        <v>71</v>
      </c>
      <c r="CU80" s="8">
        <v>0.67128869999999996</v>
      </c>
      <c r="CV80" s="8">
        <v>0</v>
      </c>
      <c r="CW80" s="8">
        <v>365.6</v>
      </c>
      <c r="CX80" s="8">
        <v>223.30520000000001</v>
      </c>
      <c r="CY80" s="8">
        <v>786.15</v>
      </c>
      <c r="CZ80" s="8">
        <v>308.11939999999998</v>
      </c>
      <c r="DA80" s="9">
        <v>150.84909999999999</v>
      </c>
      <c r="DB80" s="9">
        <v>72.406909999999996</v>
      </c>
      <c r="DC80" s="9">
        <v>0</v>
      </c>
      <c r="DD80" s="8">
        <v>2.0833520000000001</v>
      </c>
      <c r="DE80" s="8">
        <v>0.33950360000000002</v>
      </c>
      <c r="DF80" s="8">
        <v>0.2475522</v>
      </c>
      <c r="DG80" s="7"/>
      <c r="DH80" s="7"/>
      <c r="DI80" s="9"/>
      <c r="DJ80" s="9"/>
      <c r="DK80" s="9"/>
      <c r="DL80" s="9"/>
      <c r="DM80" s="9"/>
    </row>
    <row r="81" spans="1:117" s="11" customFormat="1" ht="15" customHeight="1" x14ac:dyDescent="0.2">
      <c r="A81" s="7" t="s">
        <v>157</v>
      </c>
      <c r="B81" s="8">
        <v>1096.653</v>
      </c>
      <c r="C81" s="8">
        <v>33.191859999999998</v>
      </c>
      <c r="D81" s="8">
        <v>33.10548</v>
      </c>
      <c r="E81" s="7" t="s">
        <v>68</v>
      </c>
      <c r="F81" s="9">
        <v>27</v>
      </c>
      <c r="G81" s="9">
        <v>29</v>
      </c>
      <c r="H81" s="7" t="s">
        <v>69</v>
      </c>
      <c r="I81" s="7" t="s">
        <v>157</v>
      </c>
      <c r="J81" s="10">
        <v>1.8993409999999999</v>
      </c>
      <c r="K81" s="10">
        <v>8.4699999999999998E-2</v>
      </c>
      <c r="L81" s="10">
        <v>0.185445</v>
      </c>
      <c r="M81" s="10">
        <v>6.1000000000000004E-3</v>
      </c>
      <c r="N81" s="8">
        <v>0.26843830000000002</v>
      </c>
      <c r="O81" s="10">
        <v>5.3924339999999997</v>
      </c>
      <c r="P81" s="10">
        <v>0.16636529999999999</v>
      </c>
      <c r="Q81" s="10">
        <v>7.4300000000000005E-2</v>
      </c>
      <c r="R81" s="10">
        <v>3.5500000000000002E-3</v>
      </c>
      <c r="S81" s="8">
        <v>0.23925669999999999</v>
      </c>
      <c r="T81" s="10">
        <v>1.90096</v>
      </c>
      <c r="U81" s="10">
        <v>0.121904</v>
      </c>
      <c r="V81" s="10">
        <v>5.33E-2</v>
      </c>
      <c r="W81" s="10">
        <v>2.49E-3</v>
      </c>
      <c r="X81" s="7" t="s">
        <v>157</v>
      </c>
      <c r="Y81" s="8">
        <v>1081.425</v>
      </c>
      <c r="Z81" s="8">
        <v>43.122839999999997</v>
      </c>
      <c r="AA81" s="8">
        <v>42.226410000000001</v>
      </c>
      <c r="AB81" s="8">
        <v>1080.8589999999999</v>
      </c>
      <c r="AC81" s="8">
        <v>29.885950000000001</v>
      </c>
      <c r="AD81" s="8">
        <v>29.452390000000001</v>
      </c>
      <c r="AE81" s="8">
        <v>1096.653</v>
      </c>
      <c r="AF81" s="8">
        <v>33.191859999999998</v>
      </c>
      <c r="AG81" s="8">
        <v>33.10548</v>
      </c>
      <c r="AH81" s="8">
        <v>1049.152</v>
      </c>
      <c r="AI81" s="8">
        <v>97.836600000000004</v>
      </c>
      <c r="AJ81" s="8">
        <v>94.836240000000004</v>
      </c>
      <c r="AK81" s="8">
        <v>1049.924</v>
      </c>
      <c r="AL81" s="8">
        <v>47.832709999999999</v>
      </c>
      <c r="AM81" s="8">
        <v>47.7761</v>
      </c>
      <c r="AN81" s="8">
        <v>0</v>
      </c>
      <c r="AO81" s="8">
        <v>0</v>
      </c>
      <c r="AP81" s="8">
        <v>0</v>
      </c>
      <c r="AQ81" s="10">
        <v>0</v>
      </c>
      <c r="AR81" s="10">
        <v>3.5699999999999998E-3</v>
      </c>
      <c r="AS81" s="7" t="s">
        <v>157</v>
      </c>
      <c r="AT81" s="10">
        <v>1.9334990000000001</v>
      </c>
      <c r="AU81" s="10">
        <v>8.3599999999999994E-2</v>
      </c>
      <c r="AV81" s="10">
        <v>0.18843589999999999</v>
      </c>
      <c r="AW81" s="10">
        <v>6.0000000000000001E-3</v>
      </c>
      <c r="AX81" s="8">
        <v>0.26941670000000001</v>
      </c>
      <c r="AY81" s="10">
        <v>5.3068439999999999</v>
      </c>
      <c r="AZ81" s="10">
        <v>0.15793180000000001</v>
      </c>
      <c r="BA81" s="10">
        <v>7.4399999999999994E-2</v>
      </c>
      <c r="BB81" s="10">
        <v>3.4399999999999999E-3</v>
      </c>
      <c r="BC81" s="8">
        <v>0.23841490000000001</v>
      </c>
      <c r="BD81" s="10">
        <v>1.9188689999999999</v>
      </c>
      <c r="BE81" s="10">
        <v>0.1196995</v>
      </c>
      <c r="BF81" s="10">
        <v>5.4399999999999997E-2</v>
      </c>
      <c r="BG81" s="10">
        <v>2.4599999999999999E-3</v>
      </c>
      <c r="BH81" s="7" t="s">
        <v>157</v>
      </c>
      <c r="BI81" s="8">
        <v>1087.675</v>
      </c>
      <c r="BJ81" s="8">
        <v>42.07253</v>
      </c>
      <c r="BK81" s="8">
        <v>41.218519999999998</v>
      </c>
      <c r="BL81" s="8">
        <v>1092.751</v>
      </c>
      <c r="BM81" s="8">
        <v>29.12912</v>
      </c>
      <c r="BN81" s="8">
        <v>28.71753</v>
      </c>
      <c r="BO81" s="8">
        <v>1112.8969999999999</v>
      </c>
      <c r="BP81" s="8">
        <v>32.587069999999997</v>
      </c>
      <c r="BQ81" s="8">
        <v>32.504939999999998</v>
      </c>
      <c r="BR81" s="8">
        <v>1052.829</v>
      </c>
      <c r="BS81" s="8">
        <v>94.628680000000003</v>
      </c>
      <c r="BT81" s="8">
        <v>91.818899999999999</v>
      </c>
      <c r="BU81" s="8">
        <v>1069.7840000000001</v>
      </c>
      <c r="BV81" s="8">
        <v>47.19988</v>
      </c>
      <c r="BW81" s="8">
        <v>47.144979999999997</v>
      </c>
      <c r="BX81" s="8">
        <v>0</v>
      </c>
      <c r="BY81" s="8">
        <v>0</v>
      </c>
      <c r="BZ81" s="8">
        <v>0</v>
      </c>
      <c r="CA81" s="10">
        <v>0</v>
      </c>
      <c r="CB81" s="10">
        <v>0</v>
      </c>
      <c r="CC81" s="10">
        <v>6.8204599999999997</v>
      </c>
      <c r="CD81" s="10">
        <v>159.49950000000001</v>
      </c>
      <c r="CE81" s="10">
        <v>1.52E-2</v>
      </c>
      <c r="CF81" s="10">
        <v>0</v>
      </c>
      <c r="CG81" s="7" t="s">
        <v>157</v>
      </c>
      <c r="CH81" s="8">
        <v>0</v>
      </c>
      <c r="CI81" s="8">
        <v>0.64677640000000003</v>
      </c>
      <c r="CJ81" s="8">
        <v>0.66014340000000005</v>
      </c>
      <c r="CK81" s="8">
        <v>0.82548220000000005</v>
      </c>
      <c r="CL81" s="8">
        <v>0</v>
      </c>
      <c r="CM81" s="8">
        <v>0</v>
      </c>
      <c r="CN81" s="8">
        <v>0</v>
      </c>
      <c r="CO81" s="8">
        <v>5.4500000000000003E-5</v>
      </c>
      <c r="CP81" s="7" t="s">
        <v>93</v>
      </c>
      <c r="CQ81" s="8">
        <v>1</v>
      </c>
      <c r="CR81" s="7" t="s">
        <v>71</v>
      </c>
      <c r="CS81" s="7">
        <v>1</v>
      </c>
      <c r="CT81" s="7" t="s">
        <v>71</v>
      </c>
      <c r="CU81" s="8">
        <v>1.328376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9">
        <v>530.17160000000001</v>
      </c>
      <c r="DB81" s="9">
        <v>104.2993</v>
      </c>
      <c r="DC81" s="9">
        <v>0</v>
      </c>
      <c r="DD81" s="8">
        <v>5.0831770000000001</v>
      </c>
      <c r="DE81" s="8">
        <v>1.6207720000000001</v>
      </c>
      <c r="DF81" s="8">
        <v>1.1504620000000001</v>
      </c>
      <c r="DG81" s="7"/>
      <c r="DH81" s="7"/>
      <c r="DI81" s="9"/>
      <c r="DJ81" s="9"/>
      <c r="DK81" s="9"/>
      <c r="DL81" s="9"/>
      <c r="DM81" s="9"/>
    </row>
    <row r="82" spans="1:117" s="11" customFormat="1" ht="15" customHeight="1" x14ac:dyDescent="0.2">
      <c r="A82" s="7" t="s">
        <v>158</v>
      </c>
      <c r="B82" s="8">
        <v>941.4194</v>
      </c>
      <c r="C82" s="8">
        <v>48.774160000000002</v>
      </c>
      <c r="D82" s="8">
        <v>48.590249999999997</v>
      </c>
      <c r="E82" s="7" t="s">
        <v>68</v>
      </c>
      <c r="F82" s="9">
        <v>29</v>
      </c>
      <c r="G82" s="9">
        <v>30</v>
      </c>
      <c r="H82" s="7" t="s">
        <v>69</v>
      </c>
      <c r="I82" s="7" t="s">
        <v>158</v>
      </c>
      <c r="J82" s="10">
        <v>1.532287</v>
      </c>
      <c r="K82" s="10">
        <v>9.2299999999999993E-2</v>
      </c>
      <c r="L82" s="10">
        <v>0.15723980000000001</v>
      </c>
      <c r="M82" s="10">
        <v>8.7399999999999995E-3</v>
      </c>
      <c r="N82" s="8">
        <v>0.53362860000000001</v>
      </c>
      <c r="O82" s="10">
        <v>6.3597140000000003</v>
      </c>
      <c r="P82" s="10">
        <v>0.34618700000000002</v>
      </c>
      <c r="Q82" s="10">
        <v>7.0699999999999999E-2</v>
      </c>
      <c r="R82" s="10">
        <v>3.96E-3</v>
      </c>
      <c r="S82" s="8">
        <v>0.5256419</v>
      </c>
      <c r="T82" s="10">
        <v>1.594943</v>
      </c>
      <c r="U82" s="10">
        <v>0.11939950000000001</v>
      </c>
      <c r="V82" s="10">
        <v>2.1999999999999999E-2</v>
      </c>
      <c r="W82" s="10">
        <v>1.07E-3</v>
      </c>
      <c r="X82" s="7" t="s">
        <v>158</v>
      </c>
      <c r="Y82" s="8">
        <v>968.23320000000001</v>
      </c>
      <c r="Z82" s="8">
        <v>47.265880000000003</v>
      </c>
      <c r="AA82" s="8">
        <v>46.191040000000001</v>
      </c>
      <c r="AB82" s="8">
        <v>943.41549999999995</v>
      </c>
      <c r="AC82" s="8">
        <v>37.331670000000003</v>
      </c>
      <c r="AD82" s="8">
        <v>36.657789999999999</v>
      </c>
      <c r="AE82" s="8">
        <v>941.4194</v>
      </c>
      <c r="AF82" s="8">
        <v>48.774160000000002</v>
      </c>
      <c r="AG82" s="8">
        <v>48.590249999999997</v>
      </c>
      <c r="AH82" s="8">
        <v>948.07780000000002</v>
      </c>
      <c r="AI82" s="8">
        <v>116.92230000000001</v>
      </c>
      <c r="AJ82" s="8">
        <v>112.6865</v>
      </c>
      <c r="AK82" s="8">
        <v>439.85739999999998</v>
      </c>
      <c r="AL82" s="8">
        <v>21.101389999999999</v>
      </c>
      <c r="AM82" s="8">
        <v>21.09506</v>
      </c>
      <c r="AN82" s="8">
        <v>941.17280000000005</v>
      </c>
      <c r="AO82" s="8">
        <v>188.3682</v>
      </c>
      <c r="AP82" s="8">
        <v>165.77010000000001</v>
      </c>
      <c r="AQ82" s="10">
        <v>0.91717340000000003</v>
      </c>
      <c r="AR82" s="10">
        <v>3.65E-3</v>
      </c>
      <c r="AS82" s="7" t="s">
        <v>158</v>
      </c>
      <c r="AT82" s="10">
        <v>1.5405230000000001</v>
      </c>
      <c r="AU82" s="10">
        <v>9.0200000000000002E-2</v>
      </c>
      <c r="AV82" s="10">
        <v>0.1576457</v>
      </c>
      <c r="AW82" s="10">
        <v>8.5100000000000002E-3</v>
      </c>
      <c r="AX82" s="8">
        <v>0.53527639999999999</v>
      </c>
      <c r="AY82" s="10">
        <v>6.3433359999999999</v>
      </c>
      <c r="AZ82" s="10">
        <v>0.33478190000000002</v>
      </c>
      <c r="BA82" s="10">
        <v>7.0900000000000005E-2</v>
      </c>
      <c r="BB82" s="10">
        <v>3.8500000000000001E-3</v>
      </c>
      <c r="BC82" s="8">
        <v>0.52672819999999998</v>
      </c>
      <c r="BD82" s="10">
        <v>1.5953999999999999</v>
      </c>
      <c r="BE82" s="10">
        <v>0.1164437</v>
      </c>
      <c r="BF82" s="10">
        <v>2.2200000000000001E-2</v>
      </c>
      <c r="BG82" s="10">
        <v>1.0399999999999999E-3</v>
      </c>
      <c r="BH82" s="7" t="s">
        <v>158</v>
      </c>
      <c r="BI82" s="8">
        <v>968.41200000000003</v>
      </c>
      <c r="BJ82" s="8">
        <v>46.074359999999999</v>
      </c>
      <c r="BK82" s="8">
        <v>45.052059999999997</v>
      </c>
      <c r="BL82" s="8">
        <v>946.71270000000004</v>
      </c>
      <c r="BM82" s="8">
        <v>36.370989999999999</v>
      </c>
      <c r="BN82" s="8">
        <v>35.730829999999997</v>
      </c>
      <c r="BO82" s="8">
        <v>943.68010000000004</v>
      </c>
      <c r="BP82" s="8">
        <v>47.469659999999998</v>
      </c>
      <c r="BQ82" s="8">
        <v>47.296889999999998</v>
      </c>
      <c r="BR82" s="8">
        <v>953.77049999999997</v>
      </c>
      <c r="BS82" s="8">
        <v>113.2727</v>
      </c>
      <c r="BT82" s="8">
        <v>109.29179999999999</v>
      </c>
      <c r="BU82" s="8">
        <v>443.7706</v>
      </c>
      <c r="BV82" s="8">
        <v>20.611460000000001</v>
      </c>
      <c r="BW82" s="8">
        <v>20.60567</v>
      </c>
      <c r="BX82" s="8">
        <v>943.30579999999998</v>
      </c>
      <c r="BY82" s="8">
        <v>184.0831</v>
      </c>
      <c r="BZ82" s="8">
        <v>160.69049999999999</v>
      </c>
      <c r="CA82" s="10">
        <v>0.91717340000000003</v>
      </c>
      <c r="CB82" s="10">
        <v>5.5199999999999997E-3</v>
      </c>
      <c r="CC82" s="10">
        <v>6.8204599999999997</v>
      </c>
      <c r="CD82" s="10">
        <v>159.49950000000001</v>
      </c>
      <c r="CE82" s="10">
        <v>1.52E-2</v>
      </c>
      <c r="CF82" s="10">
        <v>0</v>
      </c>
      <c r="CG82" s="7" t="s">
        <v>158</v>
      </c>
      <c r="CH82" s="8">
        <v>0</v>
      </c>
      <c r="CI82" s="8">
        <v>0.69067789999999996</v>
      </c>
      <c r="CJ82" s="8">
        <v>0.7215414</v>
      </c>
      <c r="CK82" s="8">
        <v>1.525226</v>
      </c>
      <c r="CL82" s="8">
        <v>0</v>
      </c>
      <c r="CM82" s="8">
        <v>0</v>
      </c>
      <c r="CN82" s="8">
        <v>0</v>
      </c>
      <c r="CO82" s="8">
        <v>4.0499999999999998E-4</v>
      </c>
      <c r="CP82" s="7" t="s">
        <v>80</v>
      </c>
      <c r="CQ82" s="8">
        <v>1</v>
      </c>
      <c r="CR82" s="7" t="s">
        <v>71</v>
      </c>
      <c r="CS82" s="7">
        <v>1</v>
      </c>
      <c r="CT82" s="7" t="s">
        <v>71</v>
      </c>
      <c r="CU82" s="8">
        <v>1.293669</v>
      </c>
      <c r="CV82" s="8">
        <v>0</v>
      </c>
      <c r="CW82" s="8">
        <v>443</v>
      </c>
      <c r="CX82" s="8">
        <v>176.39609999999999</v>
      </c>
      <c r="CY82" s="8">
        <v>949.95</v>
      </c>
      <c r="CZ82" s="8">
        <v>161.76220000000001</v>
      </c>
      <c r="DA82" s="9">
        <v>880.69090000000006</v>
      </c>
      <c r="DB82" s="9">
        <v>125.7218</v>
      </c>
      <c r="DC82" s="9">
        <v>0</v>
      </c>
      <c r="DD82" s="8">
        <v>7.0050749999999997</v>
      </c>
      <c r="DE82" s="8">
        <v>2.3137150000000002</v>
      </c>
      <c r="DF82" s="8">
        <v>1.6574850000000001</v>
      </c>
      <c r="DG82" s="7"/>
      <c r="DH82" s="7"/>
      <c r="DI82" s="9"/>
      <c r="DJ82" s="9"/>
      <c r="DK82" s="9"/>
      <c r="DL82" s="9"/>
      <c r="DM82" s="9"/>
    </row>
    <row r="83" spans="1:117" s="11" customFormat="1" ht="15" customHeight="1" x14ac:dyDescent="0.2">
      <c r="A83" s="7" t="s">
        <v>159</v>
      </c>
      <c r="B83" s="8">
        <v>963.77329999999995</v>
      </c>
      <c r="C83" s="8">
        <v>41.19265</v>
      </c>
      <c r="D83" s="8">
        <v>41.061450000000001</v>
      </c>
      <c r="E83" s="7" t="s">
        <v>68</v>
      </c>
      <c r="F83" s="9">
        <v>29</v>
      </c>
      <c r="G83" s="9">
        <v>30</v>
      </c>
      <c r="H83" s="7" t="s">
        <v>69</v>
      </c>
      <c r="I83" s="7" t="s">
        <v>159</v>
      </c>
      <c r="J83" s="10">
        <v>1.5248820000000001</v>
      </c>
      <c r="K83" s="10">
        <v>8.1500000000000003E-2</v>
      </c>
      <c r="L83" s="10">
        <v>0.16125970000000001</v>
      </c>
      <c r="M83" s="10">
        <v>7.4099999999999999E-3</v>
      </c>
      <c r="N83" s="8">
        <v>0.4082403</v>
      </c>
      <c r="O83" s="10">
        <v>6.2011779999999996</v>
      </c>
      <c r="P83" s="10">
        <v>0.27597579999999999</v>
      </c>
      <c r="Q83" s="10">
        <v>6.8599999999999994E-2</v>
      </c>
      <c r="R83" s="10">
        <v>3.7299999999999998E-3</v>
      </c>
      <c r="S83" s="8">
        <v>0.39408539999999997</v>
      </c>
      <c r="T83" s="10">
        <v>1.504996</v>
      </c>
      <c r="U83" s="10">
        <v>0.1141025</v>
      </c>
      <c r="V83" s="10">
        <v>4.7199999999999999E-2</v>
      </c>
      <c r="W83" s="10">
        <v>2.3600000000000001E-3</v>
      </c>
      <c r="X83" s="7" t="s">
        <v>159</v>
      </c>
      <c r="Y83" s="8">
        <v>932.41300000000001</v>
      </c>
      <c r="Z83" s="8">
        <v>46.78539</v>
      </c>
      <c r="AA83" s="8">
        <v>45.731859999999998</v>
      </c>
      <c r="AB83" s="8">
        <v>940.44200000000001</v>
      </c>
      <c r="AC83" s="8">
        <v>33.040480000000002</v>
      </c>
      <c r="AD83" s="8">
        <v>32.511600000000001</v>
      </c>
      <c r="AE83" s="8">
        <v>963.77329999999995</v>
      </c>
      <c r="AF83" s="8">
        <v>41.19265</v>
      </c>
      <c r="AG83" s="8">
        <v>41.061450000000001</v>
      </c>
      <c r="AH83" s="8">
        <v>886.18830000000003</v>
      </c>
      <c r="AI83" s="8">
        <v>114.5654</v>
      </c>
      <c r="AJ83" s="8">
        <v>110.5104</v>
      </c>
      <c r="AK83" s="8">
        <v>931.37919999999997</v>
      </c>
      <c r="AL83" s="8">
        <v>45.580179999999999</v>
      </c>
      <c r="AM83" s="8">
        <v>45.52431</v>
      </c>
      <c r="AN83" s="8">
        <v>0</v>
      </c>
      <c r="AO83" s="8">
        <v>0</v>
      </c>
      <c r="AP83" s="8">
        <v>0</v>
      </c>
      <c r="AQ83" s="10">
        <v>0</v>
      </c>
      <c r="AR83" s="10">
        <v>0.13793559999999999</v>
      </c>
      <c r="AS83" s="7" t="s">
        <v>159</v>
      </c>
      <c r="AT83" s="10">
        <v>1.5399419999999999</v>
      </c>
      <c r="AU83" s="10">
        <v>8.09E-2</v>
      </c>
      <c r="AV83" s="10">
        <v>0.16306409999999999</v>
      </c>
      <c r="AW83" s="10">
        <v>7.3600000000000002E-3</v>
      </c>
      <c r="AX83" s="8">
        <v>0.40715459999999998</v>
      </c>
      <c r="AY83" s="10">
        <v>6.1325589999999996</v>
      </c>
      <c r="AZ83" s="10">
        <v>0.26780140000000002</v>
      </c>
      <c r="BA83" s="10">
        <v>6.8500000000000005E-2</v>
      </c>
      <c r="BB83" s="10">
        <v>3.6700000000000001E-3</v>
      </c>
      <c r="BC83" s="8">
        <v>0.39257140000000001</v>
      </c>
      <c r="BD83" s="10">
        <v>1.5058100000000001</v>
      </c>
      <c r="BE83" s="10">
        <v>0.112374</v>
      </c>
      <c r="BF83" s="10">
        <v>4.7699999999999999E-2</v>
      </c>
      <c r="BG83" s="10">
        <v>2.3500000000000001E-3</v>
      </c>
      <c r="BH83" s="7" t="s">
        <v>159</v>
      </c>
      <c r="BI83" s="8">
        <v>932.74300000000005</v>
      </c>
      <c r="BJ83" s="8">
        <v>46.05368</v>
      </c>
      <c r="BK83" s="8">
        <v>45.032330000000002</v>
      </c>
      <c r="BL83" s="8">
        <v>946.48030000000006</v>
      </c>
      <c r="BM83" s="8">
        <v>32.586129999999997</v>
      </c>
      <c r="BN83" s="8">
        <v>32.071359999999999</v>
      </c>
      <c r="BO83" s="8">
        <v>973.78250000000003</v>
      </c>
      <c r="BP83" s="8">
        <v>40.846330000000002</v>
      </c>
      <c r="BQ83" s="8">
        <v>40.715899999999998</v>
      </c>
      <c r="BR83" s="8">
        <v>883.50130000000001</v>
      </c>
      <c r="BS83" s="8">
        <v>112.6619</v>
      </c>
      <c r="BT83" s="8">
        <v>108.73860000000001</v>
      </c>
      <c r="BU83" s="8">
        <v>941.45259999999996</v>
      </c>
      <c r="BV83" s="8">
        <v>45.281179999999999</v>
      </c>
      <c r="BW83" s="8">
        <v>45.230550000000001</v>
      </c>
      <c r="BX83" s="8">
        <v>0</v>
      </c>
      <c r="BY83" s="8">
        <v>0</v>
      </c>
      <c r="BZ83" s="8">
        <v>0</v>
      </c>
      <c r="CA83" s="10">
        <v>0</v>
      </c>
      <c r="CB83" s="10">
        <v>0</v>
      </c>
      <c r="CC83" s="10">
        <v>6.8204599999999997</v>
      </c>
      <c r="CD83" s="10">
        <v>159.49950000000001</v>
      </c>
      <c r="CE83" s="10">
        <v>1.52E-2</v>
      </c>
      <c r="CF83" s="10">
        <v>0</v>
      </c>
      <c r="CG83" s="7" t="s">
        <v>159</v>
      </c>
      <c r="CH83" s="8">
        <v>0</v>
      </c>
      <c r="CI83" s="8">
        <v>0.66331280000000004</v>
      </c>
      <c r="CJ83" s="8">
        <v>0.61447589999999996</v>
      </c>
      <c r="CK83" s="8">
        <v>0.96040110000000001</v>
      </c>
      <c r="CL83" s="8">
        <v>0</v>
      </c>
      <c r="CM83" s="8">
        <v>0</v>
      </c>
      <c r="CN83" s="8">
        <v>0</v>
      </c>
      <c r="CO83" s="8">
        <v>1.7700000000000001E-3</v>
      </c>
      <c r="CP83" s="7" t="s">
        <v>80</v>
      </c>
      <c r="CQ83" s="8">
        <v>1</v>
      </c>
      <c r="CR83" s="7" t="s">
        <v>71</v>
      </c>
      <c r="CS83" s="7">
        <v>1</v>
      </c>
      <c r="CT83" s="7" t="s">
        <v>71</v>
      </c>
      <c r="CU83" s="8">
        <v>1.8528290000000001</v>
      </c>
      <c r="CV83" s="8">
        <v>0</v>
      </c>
      <c r="CW83" s="8">
        <v>507.8</v>
      </c>
      <c r="CX83" s="8">
        <v>231.53620000000001</v>
      </c>
      <c r="CY83" s="8">
        <v>783.2</v>
      </c>
      <c r="CZ83" s="8">
        <v>182.0547</v>
      </c>
      <c r="DA83" s="9">
        <v>287.90230000000003</v>
      </c>
      <c r="DB83" s="9">
        <v>87.808729999999997</v>
      </c>
      <c r="DC83" s="9">
        <v>0</v>
      </c>
      <c r="DD83" s="8">
        <v>3.278743</v>
      </c>
      <c r="DE83" s="8">
        <v>0.75373100000000004</v>
      </c>
      <c r="DF83" s="8">
        <v>0.57512370000000002</v>
      </c>
      <c r="DG83" s="7"/>
      <c r="DH83" s="7"/>
      <c r="DI83" s="9"/>
      <c r="DJ83" s="9"/>
      <c r="DK83" s="9"/>
      <c r="DL83" s="9"/>
      <c r="DM83" s="9"/>
    </row>
    <row r="84" spans="1:117" s="11" customFormat="1" ht="15" customHeight="1" x14ac:dyDescent="0.2">
      <c r="A84" s="7" t="s">
        <v>160</v>
      </c>
      <c r="B84" s="8">
        <v>909.06989999999996</v>
      </c>
      <c r="C84" s="8">
        <v>36.609270000000002</v>
      </c>
      <c r="D84" s="8">
        <v>36.504280000000001</v>
      </c>
      <c r="E84" s="7" t="s">
        <v>68</v>
      </c>
      <c r="F84" s="9">
        <v>27</v>
      </c>
      <c r="G84" s="9">
        <v>30</v>
      </c>
      <c r="H84" s="7" t="s">
        <v>69</v>
      </c>
      <c r="I84" s="7" t="s">
        <v>160</v>
      </c>
      <c r="J84" s="10">
        <v>1.5202739999999999</v>
      </c>
      <c r="K84" s="10">
        <v>9.35E-2</v>
      </c>
      <c r="L84" s="10">
        <v>0.151447</v>
      </c>
      <c r="M84" s="10">
        <v>6.5300000000000002E-3</v>
      </c>
      <c r="N84" s="8">
        <v>0.37664389999999998</v>
      </c>
      <c r="O84" s="10">
        <v>6.6029689999999999</v>
      </c>
      <c r="P84" s="10">
        <v>0.27446559999999998</v>
      </c>
      <c r="Q84" s="10">
        <v>7.2804800000000003E-2</v>
      </c>
      <c r="R84" s="10">
        <v>4.3899999999999998E-3</v>
      </c>
      <c r="S84" s="8">
        <v>0.36501630000000002</v>
      </c>
      <c r="T84" s="10">
        <v>1.531949</v>
      </c>
      <c r="U84" s="10">
        <v>0.1174854</v>
      </c>
      <c r="V84" s="10">
        <v>2.5899999999999999E-2</v>
      </c>
      <c r="W84" s="10">
        <v>1.89E-3</v>
      </c>
      <c r="X84" s="7" t="s">
        <v>160</v>
      </c>
      <c r="Y84" s="8">
        <v>943.2799</v>
      </c>
      <c r="Z84" s="8">
        <v>47.669989999999999</v>
      </c>
      <c r="AA84" s="8">
        <v>46.576770000000003</v>
      </c>
      <c r="AB84" s="8">
        <v>938.5874</v>
      </c>
      <c r="AC84" s="8">
        <v>38.00564</v>
      </c>
      <c r="AD84" s="8">
        <v>37.30742</v>
      </c>
      <c r="AE84" s="8">
        <v>909.06989999999996</v>
      </c>
      <c r="AF84" s="8">
        <v>36.609270000000002</v>
      </c>
      <c r="AG84" s="8">
        <v>36.504280000000001</v>
      </c>
      <c r="AH84" s="8">
        <v>1008.524</v>
      </c>
      <c r="AI84" s="8">
        <v>124.8673</v>
      </c>
      <c r="AJ84" s="8">
        <v>120.03230000000001</v>
      </c>
      <c r="AK84" s="8">
        <v>516.99699999999996</v>
      </c>
      <c r="AL84" s="8">
        <v>37.26164</v>
      </c>
      <c r="AM84" s="8">
        <v>37.222720000000002</v>
      </c>
      <c r="AN84" s="8">
        <v>905.49040000000002</v>
      </c>
      <c r="AO84" s="8">
        <v>138.7876</v>
      </c>
      <c r="AP84" s="8">
        <v>134.8631</v>
      </c>
      <c r="AQ84" s="10">
        <v>0.91717340000000003</v>
      </c>
      <c r="AR84" s="10">
        <v>5.3199999999999997E-2</v>
      </c>
      <c r="AS84" s="7" t="s">
        <v>160</v>
      </c>
      <c r="AT84" s="10">
        <v>1.514284</v>
      </c>
      <c r="AU84" s="10">
        <v>8.4657099999999999E-2</v>
      </c>
      <c r="AV84" s="10">
        <v>0.1499077</v>
      </c>
      <c r="AW84" s="10">
        <v>5.8599999999999998E-3</v>
      </c>
      <c r="AX84" s="8">
        <v>0.36458089999999999</v>
      </c>
      <c r="AY84" s="10">
        <v>6.6707710000000002</v>
      </c>
      <c r="AZ84" s="10">
        <v>0.2493852</v>
      </c>
      <c r="BA84" s="10">
        <v>7.3300000000000004E-2</v>
      </c>
      <c r="BB84" s="10">
        <v>4.0499999999999998E-3</v>
      </c>
      <c r="BC84" s="8">
        <v>0.35007680000000002</v>
      </c>
      <c r="BD84" s="10">
        <v>1.496448</v>
      </c>
      <c r="BE84" s="10">
        <v>0.1046086</v>
      </c>
      <c r="BF84" s="10">
        <v>2.3329099999999998E-2</v>
      </c>
      <c r="BG84" s="10">
        <v>1.5399999999999999E-3</v>
      </c>
      <c r="BH84" s="7" t="s">
        <v>160</v>
      </c>
      <c r="BI84" s="8">
        <v>928.94230000000005</v>
      </c>
      <c r="BJ84" s="8">
        <v>42.999639999999999</v>
      </c>
      <c r="BK84" s="8">
        <v>42.107930000000003</v>
      </c>
      <c r="BL84" s="8">
        <v>936.17100000000005</v>
      </c>
      <c r="BM84" s="8">
        <v>34.479550000000003</v>
      </c>
      <c r="BN84" s="8">
        <v>33.903829999999999</v>
      </c>
      <c r="BO84" s="8">
        <v>900.44600000000003</v>
      </c>
      <c r="BP84" s="8">
        <v>32.887099999999997</v>
      </c>
      <c r="BQ84" s="8">
        <v>32.803330000000003</v>
      </c>
      <c r="BR84" s="8">
        <v>1021.224</v>
      </c>
      <c r="BS84" s="8">
        <v>114.04510000000001</v>
      </c>
      <c r="BT84" s="8">
        <v>109.99509999999999</v>
      </c>
      <c r="BU84" s="8">
        <v>466.11579999999998</v>
      </c>
      <c r="BV84" s="8">
        <v>30.521719999999998</v>
      </c>
      <c r="BW84" s="8">
        <v>30.498699999999999</v>
      </c>
      <c r="BX84" s="8">
        <v>896.13530000000003</v>
      </c>
      <c r="BY84" s="8">
        <v>123.5917</v>
      </c>
      <c r="BZ84" s="8">
        <v>123.6915</v>
      </c>
      <c r="CA84" s="10">
        <v>0.91717340000000003</v>
      </c>
      <c r="CB84" s="10">
        <v>6.4199999999999993E-2</v>
      </c>
      <c r="CC84" s="10">
        <v>6.8204599999999997</v>
      </c>
      <c r="CD84" s="10">
        <v>159.49950000000001</v>
      </c>
      <c r="CE84" s="10">
        <v>1.52E-2</v>
      </c>
      <c r="CF84" s="10">
        <v>0</v>
      </c>
      <c r="CG84" s="7" t="s">
        <v>160</v>
      </c>
      <c r="CH84" s="8">
        <v>0</v>
      </c>
      <c r="CI84" s="8">
        <v>0.88190250000000003</v>
      </c>
      <c r="CJ84" s="8">
        <v>0.69587089999999996</v>
      </c>
      <c r="CK84" s="8">
        <v>3.6694789999999999</v>
      </c>
      <c r="CL84" s="8">
        <v>0</v>
      </c>
      <c r="CM84" s="8">
        <v>0</v>
      </c>
      <c r="CN84" s="8">
        <v>0</v>
      </c>
      <c r="CO84" s="8">
        <v>7.4200000000000004E-4</v>
      </c>
      <c r="CP84" s="7" t="s">
        <v>70</v>
      </c>
      <c r="CQ84" s="8">
        <v>1</v>
      </c>
      <c r="CR84" s="7" t="s">
        <v>71</v>
      </c>
      <c r="CS84" s="7">
        <v>1</v>
      </c>
      <c r="CT84" s="7" t="s">
        <v>71</v>
      </c>
      <c r="CU84" s="8">
        <v>1.576557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9">
        <v>124.5643</v>
      </c>
      <c r="DB84" s="9">
        <v>60.239040000000003</v>
      </c>
      <c r="DC84" s="9">
        <v>0</v>
      </c>
      <c r="DD84" s="8">
        <v>2.0678329999999998</v>
      </c>
      <c r="DE84" s="8">
        <v>0.32540010000000003</v>
      </c>
      <c r="DF84" s="8">
        <v>0.25443320000000003</v>
      </c>
      <c r="DG84" s="7"/>
      <c r="DH84" s="7"/>
      <c r="DI84" s="9"/>
      <c r="DJ84" s="9"/>
      <c r="DK84" s="9"/>
      <c r="DL84" s="9"/>
      <c r="DM84" s="9"/>
    </row>
    <row r="85" spans="1:117" s="11" customFormat="1" ht="15" customHeight="1" x14ac:dyDescent="0.2">
      <c r="A85" s="7" t="s">
        <v>161</v>
      </c>
      <c r="B85" s="8">
        <v>854.22410000000002</v>
      </c>
      <c r="C85" s="8">
        <v>41.790399999999998</v>
      </c>
      <c r="D85" s="8">
        <v>41.655389999999997</v>
      </c>
      <c r="E85" s="7" t="s">
        <v>68</v>
      </c>
      <c r="F85" s="9">
        <v>15</v>
      </c>
      <c r="G85" s="9">
        <v>30</v>
      </c>
      <c r="H85" s="7" t="s">
        <v>69</v>
      </c>
      <c r="I85" s="7" t="s">
        <v>161</v>
      </c>
      <c r="J85" s="10">
        <v>1.4474689999999999</v>
      </c>
      <c r="K85" s="10">
        <v>8.0600000000000005E-2</v>
      </c>
      <c r="L85" s="10">
        <v>0.14169209999999999</v>
      </c>
      <c r="M85" s="10">
        <v>7.3899999999999999E-3</v>
      </c>
      <c r="N85" s="8">
        <v>0.49658590000000002</v>
      </c>
      <c r="O85" s="10">
        <v>7.0575539999999997</v>
      </c>
      <c r="P85" s="10">
        <v>0.3591878</v>
      </c>
      <c r="Q85" s="10">
        <v>7.4099999999999999E-2</v>
      </c>
      <c r="R85" s="10">
        <v>4.0099999999999997E-3</v>
      </c>
      <c r="S85" s="8">
        <v>0.48599730000000002</v>
      </c>
      <c r="T85" s="10">
        <v>1.4512659999999999</v>
      </c>
      <c r="U85" s="10">
        <v>9.9699999999999997E-2</v>
      </c>
      <c r="V85" s="10">
        <v>3.5400000000000001E-2</v>
      </c>
      <c r="W85" s="10">
        <v>3.0200000000000001E-3</v>
      </c>
      <c r="X85" s="7" t="s">
        <v>161</v>
      </c>
      <c r="Y85" s="8">
        <v>910.39710000000002</v>
      </c>
      <c r="Z85" s="8">
        <v>41.711759999999998</v>
      </c>
      <c r="AA85" s="8">
        <v>40.871789999999997</v>
      </c>
      <c r="AB85" s="8">
        <v>908.82320000000004</v>
      </c>
      <c r="AC85" s="8">
        <v>33.709249999999997</v>
      </c>
      <c r="AD85" s="8">
        <v>33.158529999999999</v>
      </c>
      <c r="AE85" s="8">
        <v>854.22410000000002</v>
      </c>
      <c r="AF85" s="8">
        <v>41.790399999999998</v>
      </c>
      <c r="AG85" s="8">
        <v>41.655389999999997</v>
      </c>
      <c r="AH85" s="8">
        <v>1043.933</v>
      </c>
      <c r="AI85" s="8">
        <v>111.2753</v>
      </c>
      <c r="AJ85" s="8">
        <v>107.41240000000001</v>
      </c>
      <c r="AK85" s="8">
        <v>703.38390000000004</v>
      </c>
      <c r="AL85" s="8">
        <v>59.090159999999997</v>
      </c>
      <c r="AM85" s="8">
        <v>59.008609999999997</v>
      </c>
      <c r="AN85" s="8">
        <v>847.85159999999996</v>
      </c>
      <c r="AO85" s="8">
        <v>153.74340000000001</v>
      </c>
      <c r="AP85" s="8">
        <v>162.53</v>
      </c>
      <c r="AQ85" s="10">
        <v>0.91717340000000003</v>
      </c>
      <c r="AR85" s="10">
        <v>9.8500000000000004E-2</v>
      </c>
      <c r="AS85" s="7" t="s">
        <v>161</v>
      </c>
      <c r="AT85" s="10">
        <v>1.418183</v>
      </c>
      <c r="AU85" s="10">
        <v>5.5300000000000002E-2</v>
      </c>
      <c r="AV85" s="10">
        <v>0.1366494</v>
      </c>
      <c r="AW85" s="10">
        <v>4.8300000000000001E-3</v>
      </c>
      <c r="AX85" s="8">
        <v>0.4421446</v>
      </c>
      <c r="AY85" s="10">
        <v>7.3179999999999996</v>
      </c>
      <c r="AZ85" s="10">
        <v>0.24531800000000001</v>
      </c>
      <c r="BA85" s="10">
        <v>7.5300000000000006E-2</v>
      </c>
      <c r="BB85" s="10">
        <v>2.96E-3</v>
      </c>
      <c r="BC85" s="8">
        <v>0.41765980000000003</v>
      </c>
      <c r="BD85" s="10">
        <v>1.4196230000000001</v>
      </c>
      <c r="BE85" s="10">
        <v>7.1099999999999997E-2</v>
      </c>
      <c r="BF85" s="10">
        <v>3.49E-2</v>
      </c>
      <c r="BG85" s="10">
        <v>1.97E-3</v>
      </c>
      <c r="BH85" s="7" t="s">
        <v>161</v>
      </c>
      <c r="BI85" s="8">
        <v>897.20429999999999</v>
      </c>
      <c r="BJ85" s="8">
        <v>30.056159999999998</v>
      </c>
      <c r="BK85" s="8">
        <v>29.618269999999999</v>
      </c>
      <c r="BL85" s="8">
        <v>896.59990000000005</v>
      </c>
      <c r="BM85" s="8">
        <v>23.338429999999999</v>
      </c>
      <c r="BN85" s="8">
        <v>23.072949999999999</v>
      </c>
      <c r="BO85" s="8">
        <v>825.68759999999997</v>
      </c>
      <c r="BP85" s="8">
        <v>27.44858</v>
      </c>
      <c r="BQ85" s="8">
        <v>27.390170000000001</v>
      </c>
      <c r="BR85" s="8">
        <v>1075.7270000000001</v>
      </c>
      <c r="BS85" s="8">
        <v>80.101529999999997</v>
      </c>
      <c r="BT85" s="8">
        <v>78.076089999999994</v>
      </c>
      <c r="BU85" s="8">
        <v>692.55079999999998</v>
      </c>
      <c r="BV85" s="8">
        <v>38.53801</v>
      </c>
      <c r="BW85" s="8">
        <v>38.50132</v>
      </c>
      <c r="BX85" s="8">
        <v>817.56010000000003</v>
      </c>
      <c r="BY85" s="8">
        <v>98.702399999999997</v>
      </c>
      <c r="BZ85" s="8">
        <v>109.45699999999999</v>
      </c>
      <c r="CA85" s="10">
        <v>0.91717340000000003</v>
      </c>
      <c r="CB85" s="10">
        <v>0.127697</v>
      </c>
      <c r="CC85" s="10">
        <v>6.8204599999999997</v>
      </c>
      <c r="CD85" s="10">
        <v>159.49950000000001</v>
      </c>
      <c r="CE85" s="10">
        <v>1.52E-2</v>
      </c>
      <c r="CF85" s="10">
        <v>0</v>
      </c>
      <c r="CG85" s="7" t="s">
        <v>161</v>
      </c>
      <c r="CH85" s="8">
        <v>0</v>
      </c>
      <c r="CI85" s="8">
        <v>0.67622539999999998</v>
      </c>
      <c r="CJ85" s="8">
        <v>0.74992440000000005</v>
      </c>
      <c r="CK85" s="8">
        <v>1.018046</v>
      </c>
      <c r="CL85" s="8">
        <v>0</v>
      </c>
      <c r="CM85" s="8">
        <v>0</v>
      </c>
      <c r="CN85" s="8">
        <v>0</v>
      </c>
      <c r="CO85" s="8">
        <v>4.2900000000000002E-4</v>
      </c>
      <c r="CP85" s="7" t="s">
        <v>70</v>
      </c>
      <c r="CQ85" s="8">
        <v>1</v>
      </c>
      <c r="CR85" s="7" t="s">
        <v>71</v>
      </c>
      <c r="CS85" s="7">
        <v>1</v>
      </c>
      <c r="CT85" s="7" t="s">
        <v>71</v>
      </c>
      <c r="CU85" s="8">
        <v>1.0374669999999999</v>
      </c>
      <c r="CV85" s="8">
        <v>0</v>
      </c>
      <c r="CW85" s="8">
        <v>147.35</v>
      </c>
      <c r="CX85" s="8">
        <v>64.437560000000005</v>
      </c>
      <c r="CY85" s="8">
        <v>1117.1500000000001</v>
      </c>
      <c r="CZ85" s="8">
        <v>67.485529999999997</v>
      </c>
      <c r="DA85" s="9">
        <v>1077.4580000000001</v>
      </c>
      <c r="DB85" s="9">
        <v>263.1721</v>
      </c>
      <c r="DC85" s="9">
        <v>0</v>
      </c>
      <c r="DD85" s="8">
        <v>4.0941190000000001</v>
      </c>
      <c r="DE85" s="8">
        <v>2.7163889999999999</v>
      </c>
      <c r="DF85" s="8">
        <v>1.946933</v>
      </c>
      <c r="DG85" s="7"/>
      <c r="DH85" s="7"/>
      <c r="DI85" s="9"/>
      <c r="DJ85" s="9"/>
      <c r="DK85" s="9"/>
      <c r="DL85" s="9"/>
      <c r="DM85" s="9"/>
    </row>
    <row r="86" spans="1:117" s="11" customFormat="1" ht="15" customHeight="1" x14ac:dyDescent="0.2">
      <c r="A86" s="7" t="s">
        <v>162</v>
      </c>
      <c r="B86" s="8">
        <v>1030.3389999999999</v>
      </c>
      <c r="C86" s="8">
        <v>32.479790000000001</v>
      </c>
      <c r="D86" s="8">
        <v>32.398020000000002</v>
      </c>
      <c r="E86" s="7" t="s">
        <v>68</v>
      </c>
      <c r="F86" s="9">
        <v>30</v>
      </c>
      <c r="G86" s="9">
        <v>30</v>
      </c>
      <c r="H86" s="7" t="s">
        <v>69</v>
      </c>
      <c r="I86" s="7" t="s">
        <v>162</v>
      </c>
      <c r="J86" s="10">
        <v>1.727001</v>
      </c>
      <c r="K86" s="10">
        <v>6.5000000000000002E-2</v>
      </c>
      <c r="L86" s="10">
        <v>0.17331289999999999</v>
      </c>
      <c r="M86" s="10">
        <v>5.8999999999999999E-3</v>
      </c>
      <c r="N86" s="8">
        <v>0.41390900000000003</v>
      </c>
      <c r="O86" s="10">
        <v>5.7699119999999997</v>
      </c>
      <c r="P86" s="10">
        <v>0.18544930000000001</v>
      </c>
      <c r="Q86" s="10">
        <v>7.2300000000000003E-2</v>
      </c>
      <c r="R86" s="10">
        <v>2.81E-3</v>
      </c>
      <c r="S86" s="8">
        <v>0.3860307</v>
      </c>
      <c r="T86" s="10">
        <v>1.75027</v>
      </c>
      <c r="U86" s="10">
        <v>8.6999999999999994E-2</v>
      </c>
      <c r="V86" s="10">
        <v>4.2299999999999997E-2</v>
      </c>
      <c r="W86" s="10">
        <v>1.92E-3</v>
      </c>
      <c r="X86" s="7" t="s">
        <v>162</v>
      </c>
      <c r="Y86" s="8">
        <v>1027.2619999999999</v>
      </c>
      <c r="Z86" s="8">
        <v>32.385019999999997</v>
      </c>
      <c r="AA86" s="8">
        <v>31.876560000000001</v>
      </c>
      <c r="AB86" s="8">
        <v>1018.635</v>
      </c>
      <c r="AC86" s="8">
        <v>24.35604</v>
      </c>
      <c r="AD86" s="8">
        <v>24.067209999999999</v>
      </c>
      <c r="AE86" s="8">
        <v>1030.3389999999999</v>
      </c>
      <c r="AF86" s="8">
        <v>32.479790000000001</v>
      </c>
      <c r="AG86" s="8">
        <v>32.398020000000002</v>
      </c>
      <c r="AH86" s="8">
        <v>993.5652</v>
      </c>
      <c r="AI86" s="8">
        <v>80.18383</v>
      </c>
      <c r="AJ86" s="8">
        <v>78.163989999999998</v>
      </c>
      <c r="AK86" s="8">
        <v>837.61159999999995</v>
      </c>
      <c r="AL86" s="8">
        <v>37.34601</v>
      </c>
      <c r="AM86" s="8">
        <v>37.311549999999997</v>
      </c>
      <c r="AN86" s="8">
        <v>0</v>
      </c>
      <c r="AO86" s="8">
        <v>0</v>
      </c>
      <c r="AP86" s="8">
        <v>0</v>
      </c>
      <c r="AQ86" s="10">
        <v>0</v>
      </c>
      <c r="AR86" s="10">
        <v>3.5099999999999999E-2</v>
      </c>
      <c r="AS86" s="7" t="s">
        <v>162</v>
      </c>
      <c r="AT86" s="10">
        <v>1.7507410000000001</v>
      </c>
      <c r="AU86" s="10">
        <v>6.5600000000000006E-2</v>
      </c>
      <c r="AV86" s="10">
        <v>0.1737244</v>
      </c>
      <c r="AW86" s="10">
        <v>5.9199999999999999E-3</v>
      </c>
      <c r="AX86" s="8">
        <v>0.41444629999999999</v>
      </c>
      <c r="AY86" s="10">
        <v>5.7562449999999998</v>
      </c>
      <c r="AZ86" s="10">
        <v>0.18501010000000001</v>
      </c>
      <c r="BA86" s="10">
        <v>7.3099999999999998E-2</v>
      </c>
      <c r="BB86" s="10">
        <v>2.8400000000000001E-3</v>
      </c>
      <c r="BC86" s="8">
        <v>0.38626349999999998</v>
      </c>
      <c r="BD86" s="10">
        <v>1.7458199999999999</v>
      </c>
      <c r="BE86" s="10">
        <v>8.6871500000000004E-2</v>
      </c>
      <c r="BF86" s="10">
        <v>4.2299999999999997E-2</v>
      </c>
      <c r="BG86" s="10">
        <v>1.92E-3</v>
      </c>
      <c r="BH86" s="7" t="s">
        <v>162</v>
      </c>
      <c r="BI86" s="8">
        <v>1025.6179999999999</v>
      </c>
      <c r="BJ86" s="8">
        <v>32.380980000000001</v>
      </c>
      <c r="BK86" s="8">
        <v>31.87313</v>
      </c>
      <c r="BL86" s="8">
        <v>1027.4359999999999</v>
      </c>
      <c r="BM86" s="8">
        <v>24.372820000000001</v>
      </c>
      <c r="BN86" s="8">
        <v>24.083659999999998</v>
      </c>
      <c r="BO86" s="8">
        <v>1032.5989999999999</v>
      </c>
      <c r="BP86" s="8">
        <v>32.552349999999997</v>
      </c>
      <c r="BQ86" s="8">
        <v>32.46902</v>
      </c>
      <c r="BR86" s="8">
        <v>1016.458</v>
      </c>
      <c r="BS86" s="8">
        <v>79.670379999999994</v>
      </c>
      <c r="BT86" s="8">
        <v>77.673349999999999</v>
      </c>
      <c r="BU86" s="8">
        <v>837.1816</v>
      </c>
      <c r="BV86" s="8">
        <v>37.32826</v>
      </c>
      <c r="BW86" s="8">
        <v>37.293900000000001</v>
      </c>
      <c r="BX86" s="8">
        <v>0</v>
      </c>
      <c r="BY86" s="8">
        <v>0</v>
      </c>
      <c r="BZ86" s="8">
        <v>0</v>
      </c>
      <c r="CA86" s="10">
        <v>0</v>
      </c>
      <c r="CB86" s="10">
        <v>0</v>
      </c>
      <c r="CC86" s="10">
        <v>6.8204599999999997</v>
      </c>
      <c r="CD86" s="10">
        <v>159.49950000000001</v>
      </c>
      <c r="CE86" s="10">
        <v>1.52E-2</v>
      </c>
      <c r="CF86" s="10">
        <v>0</v>
      </c>
      <c r="CG86" s="7" t="s">
        <v>162</v>
      </c>
      <c r="CH86" s="8">
        <v>0</v>
      </c>
      <c r="CI86" s="8">
        <v>0.68157449999999997</v>
      </c>
      <c r="CJ86" s="8">
        <v>0.6785795</v>
      </c>
      <c r="CK86" s="8">
        <v>0.54223180000000004</v>
      </c>
      <c r="CL86" s="8">
        <v>0</v>
      </c>
      <c r="CM86" s="8">
        <v>0</v>
      </c>
      <c r="CN86" s="8">
        <v>0</v>
      </c>
      <c r="CO86" s="8">
        <v>1.13E-4</v>
      </c>
      <c r="CP86" s="7" t="s">
        <v>70</v>
      </c>
      <c r="CQ86" s="8">
        <v>1</v>
      </c>
      <c r="CR86" s="7" t="s">
        <v>71</v>
      </c>
      <c r="CS86" s="7">
        <v>1</v>
      </c>
      <c r="CT86" s="7" t="s">
        <v>71</v>
      </c>
      <c r="CU86" s="8">
        <v>1.113062</v>
      </c>
      <c r="CV86" s="8">
        <v>0</v>
      </c>
      <c r="CW86" s="8">
        <v>252.7</v>
      </c>
      <c r="CX86" s="8">
        <v>136.83969999999999</v>
      </c>
      <c r="CY86" s="8">
        <v>934</v>
      </c>
      <c r="CZ86" s="8">
        <v>64.772459999999995</v>
      </c>
      <c r="DA86" s="9">
        <v>1453.998</v>
      </c>
      <c r="DB86" s="9">
        <v>243.19210000000001</v>
      </c>
      <c r="DC86" s="9">
        <v>0</v>
      </c>
      <c r="DD86" s="8">
        <v>5.9788040000000002</v>
      </c>
      <c r="DE86" s="8">
        <v>4.1594749999999996</v>
      </c>
      <c r="DF86" s="8">
        <v>3.0067870000000001</v>
      </c>
      <c r="DG86" s="7"/>
      <c r="DH86" s="7"/>
      <c r="DI86" s="9"/>
      <c r="DJ86" s="9"/>
      <c r="DK86" s="9"/>
      <c r="DL86" s="9"/>
      <c r="DM86" s="9"/>
    </row>
    <row r="87" spans="1:117" s="11" customFormat="1" ht="15" customHeight="1" x14ac:dyDescent="0.2">
      <c r="A87" s="7" t="s">
        <v>163</v>
      </c>
      <c r="B87" s="8">
        <v>2482.3049999999998</v>
      </c>
      <c r="C87" s="8">
        <v>61.259250000000002</v>
      </c>
      <c r="D87" s="8">
        <v>59.985100000000003</v>
      </c>
      <c r="E87" s="7" t="s">
        <v>192</v>
      </c>
      <c r="F87" s="9">
        <v>23</v>
      </c>
      <c r="G87" s="9">
        <v>30</v>
      </c>
      <c r="H87" s="7" t="s">
        <v>69</v>
      </c>
      <c r="I87" s="7" t="s">
        <v>163</v>
      </c>
      <c r="J87" s="10">
        <v>9.5826650000000004</v>
      </c>
      <c r="K87" s="10">
        <v>0.39566679999999999</v>
      </c>
      <c r="L87" s="10">
        <v>0.42757479999999998</v>
      </c>
      <c r="M87" s="10">
        <v>1.7000000000000001E-2</v>
      </c>
      <c r="N87" s="8">
        <v>0.60755250000000005</v>
      </c>
      <c r="O87" s="10">
        <v>2.3387720000000001</v>
      </c>
      <c r="P87" s="10">
        <v>8.9099999999999999E-2</v>
      </c>
      <c r="Q87" s="10">
        <v>0.16254479999999999</v>
      </c>
      <c r="R87" s="10">
        <v>5.8399999999999997E-3</v>
      </c>
      <c r="S87" s="8">
        <v>0.59266750000000001</v>
      </c>
      <c r="T87" s="10">
        <v>9.6994489999999995</v>
      </c>
      <c r="U87" s="10">
        <v>0.45394580000000001</v>
      </c>
      <c r="V87" s="10">
        <v>9.9500000000000005E-2</v>
      </c>
      <c r="W87" s="10">
        <v>3.7000000000000002E-3</v>
      </c>
      <c r="X87" s="7" t="s">
        <v>163</v>
      </c>
      <c r="Y87" s="8">
        <v>2406.6529999999998</v>
      </c>
      <c r="Z87" s="8">
        <v>43.54318</v>
      </c>
      <c r="AA87" s="8">
        <v>42.628999999999998</v>
      </c>
      <c r="AB87" s="8">
        <v>2395.509</v>
      </c>
      <c r="AC87" s="8">
        <v>38.322479999999999</v>
      </c>
      <c r="AD87" s="8">
        <v>37.612929999999999</v>
      </c>
      <c r="AE87" s="8">
        <v>2294.7750000000001</v>
      </c>
      <c r="AF87" s="8">
        <v>77.074169999999995</v>
      </c>
      <c r="AG87" s="8">
        <v>76.616259999999997</v>
      </c>
      <c r="AH87" s="8">
        <v>2482.3049999999998</v>
      </c>
      <c r="AI87" s="8">
        <v>61.259250000000002</v>
      </c>
      <c r="AJ87" s="8">
        <v>59.985100000000003</v>
      </c>
      <c r="AK87" s="8">
        <v>1916.547</v>
      </c>
      <c r="AL87" s="8">
        <v>68.16507</v>
      </c>
      <c r="AM87" s="8">
        <v>68.054500000000004</v>
      </c>
      <c r="AN87" s="8">
        <v>2249.4780000000001</v>
      </c>
      <c r="AO87" s="8">
        <v>364.1189</v>
      </c>
      <c r="AP87" s="8">
        <v>326.94060000000002</v>
      </c>
      <c r="AQ87" s="10">
        <v>1.0285470000000001</v>
      </c>
      <c r="AR87" s="10">
        <v>0.14793400000000001</v>
      </c>
      <c r="AS87" s="7" t="s">
        <v>163</v>
      </c>
      <c r="AT87" s="10">
        <v>9.5251239999999999</v>
      </c>
      <c r="AU87" s="10">
        <v>0.35042669999999998</v>
      </c>
      <c r="AV87" s="10">
        <v>0.42129109999999997</v>
      </c>
      <c r="AW87" s="10">
        <v>1.47E-2</v>
      </c>
      <c r="AX87" s="8">
        <v>0.58716590000000002</v>
      </c>
      <c r="AY87" s="10">
        <v>2.373656</v>
      </c>
      <c r="AZ87" s="10">
        <v>7.8399999999999997E-2</v>
      </c>
      <c r="BA87" s="10">
        <v>0.1639786</v>
      </c>
      <c r="BB87" s="10">
        <v>5.3499999999999997E-3</v>
      </c>
      <c r="BC87" s="8">
        <v>0.56725389999999998</v>
      </c>
      <c r="BD87" s="10">
        <v>9.4980460000000004</v>
      </c>
      <c r="BE87" s="10">
        <v>0.40654669999999998</v>
      </c>
      <c r="BF87" s="10">
        <v>9.7199999999999995E-2</v>
      </c>
      <c r="BG87" s="10">
        <v>3.2000000000000002E-3</v>
      </c>
      <c r="BH87" s="7" t="s">
        <v>163</v>
      </c>
      <c r="BI87" s="8">
        <v>2387.3580000000002</v>
      </c>
      <c r="BJ87" s="8">
        <v>39.707450000000001</v>
      </c>
      <c r="BK87" s="8">
        <v>38.945869999999999</v>
      </c>
      <c r="BL87" s="8">
        <v>2389.973</v>
      </c>
      <c r="BM87" s="8">
        <v>34.091360000000002</v>
      </c>
      <c r="BN87" s="8">
        <v>33.528019999999998</v>
      </c>
      <c r="BO87" s="8">
        <v>2266.3380000000002</v>
      </c>
      <c r="BP87" s="8">
        <v>67.040679999999995</v>
      </c>
      <c r="BQ87" s="8">
        <v>66.692760000000007</v>
      </c>
      <c r="BR87" s="8">
        <v>2497.1030000000001</v>
      </c>
      <c r="BS87" s="8">
        <v>55.510750000000002</v>
      </c>
      <c r="BT87" s="8">
        <v>54.462229999999998</v>
      </c>
      <c r="BU87" s="8">
        <v>1875.575</v>
      </c>
      <c r="BV87" s="8">
        <v>59.070189999999997</v>
      </c>
      <c r="BW87" s="8">
        <v>58.992930000000001</v>
      </c>
      <c r="BX87" s="8">
        <v>2211.6869999999999</v>
      </c>
      <c r="BY87" s="8">
        <v>311.82049999999998</v>
      </c>
      <c r="BZ87" s="8">
        <v>293.6327</v>
      </c>
      <c r="CA87" s="10">
        <v>1.024516</v>
      </c>
      <c r="CB87" s="10">
        <v>0.1779404</v>
      </c>
      <c r="CC87" s="10">
        <v>6.8409430000000002</v>
      </c>
      <c r="CD87" s="10">
        <v>158.33150000000001</v>
      </c>
      <c r="CE87" s="10">
        <v>1.54E-2</v>
      </c>
      <c r="CF87" s="10">
        <v>0</v>
      </c>
      <c r="CG87" s="7" t="s">
        <v>163</v>
      </c>
      <c r="CH87" s="8">
        <v>0</v>
      </c>
      <c r="CI87" s="8">
        <v>0.65865929999999995</v>
      </c>
      <c r="CJ87" s="8">
        <v>0.62608140000000001</v>
      </c>
      <c r="CK87" s="8">
        <v>0.65471060000000003</v>
      </c>
      <c r="CL87" s="8">
        <v>0</v>
      </c>
      <c r="CM87" s="8">
        <v>0</v>
      </c>
      <c r="CN87" s="8">
        <v>0</v>
      </c>
      <c r="CO87" s="8">
        <v>4.6199999999999998E-5</v>
      </c>
      <c r="CP87" s="7" t="s">
        <v>80</v>
      </c>
      <c r="CQ87" s="8">
        <v>1</v>
      </c>
      <c r="CR87" s="7" t="s">
        <v>71</v>
      </c>
      <c r="CS87" s="7">
        <v>1</v>
      </c>
      <c r="CT87" s="7" t="s">
        <v>93</v>
      </c>
      <c r="CU87" s="8">
        <v>0.69513979999999997</v>
      </c>
      <c r="CV87" s="8">
        <v>0</v>
      </c>
      <c r="CW87" s="8">
        <v>1028.96</v>
      </c>
      <c r="CX87" s="8">
        <v>1036.0619999999999</v>
      </c>
      <c r="CY87" s="8">
        <v>2557.13</v>
      </c>
      <c r="CZ87" s="8">
        <v>136.80170000000001</v>
      </c>
      <c r="DA87" s="9">
        <v>1225.8230000000001</v>
      </c>
      <c r="DB87" s="9">
        <v>311.66849999999999</v>
      </c>
      <c r="DC87" s="9">
        <v>0</v>
      </c>
      <c r="DD87" s="8">
        <v>3.9330980000000002</v>
      </c>
      <c r="DE87" s="8">
        <v>9.861739</v>
      </c>
      <c r="DF87" s="8">
        <v>6.8653029999999999</v>
      </c>
      <c r="DG87" s="7"/>
      <c r="DH87" s="7"/>
      <c r="DI87" s="9"/>
      <c r="DJ87" s="9"/>
      <c r="DK87" s="9"/>
      <c r="DL87" s="9"/>
      <c r="DM87" s="9"/>
    </row>
    <row r="88" spans="1:117" s="11" customFormat="1" ht="15" customHeight="1" x14ac:dyDescent="0.2">
      <c r="A88" s="7" t="s">
        <v>164</v>
      </c>
      <c r="B88" s="8">
        <v>371.73230000000001</v>
      </c>
      <c r="C88" s="8">
        <v>13.62316</v>
      </c>
      <c r="D88" s="8">
        <v>13.60882</v>
      </c>
      <c r="E88" s="7" t="s">
        <v>68</v>
      </c>
      <c r="F88" s="9">
        <v>28</v>
      </c>
      <c r="G88" s="9">
        <v>30</v>
      </c>
      <c r="H88" s="7" t="s">
        <v>69</v>
      </c>
      <c r="I88" s="7" t="s">
        <v>164</v>
      </c>
      <c r="J88" s="10">
        <v>0.46789229999999998</v>
      </c>
      <c r="K88" s="10">
        <v>2.5399999999999999E-2</v>
      </c>
      <c r="L88" s="10">
        <v>5.9360000000000003E-2</v>
      </c>
      <c r="M88" s="10">
        <v>2.2399999999999998E-3</v>
      </c>
      <c r="N88" s="8">
        <v>0.44014350000000002</v>
      </c>
      <c r="O88" s="10">
        <v>16.846360000000001</v>
      </c>
      <c r="P88" s="10">
        <v>0.60547490000000004</v>
      </c>
      <c r="Q88" s="10">
        <v>5.7200000000000001E-2</v>
      </c>
      <c r="R88" s="10">
        <v>2.8900000000000002E-3</v>
      </c>
      <c r="S88" s="8">
        <v>0.4284888</v>
      </c>
      <c r="T88" s="10">
        <v>0.47327449999999999</v>
      </c>
      <c r="U88" s="10">
        <v>3.4799999999999998E-2</v>
      </c>
      <c r="V88" s="10">
        <v>9.0100000000000006E-3</v>
      </c>
      <c r="W88" s="10">
        <v>4.5899999999999999E-4</v>
      </c>
      <c r="X88" s="7" t="s">
        <v>164</v>
      </c>
      <c r="Y88" s="8">
        <v>393.44819999999999</v>
      </c>
      <c r="Z88" s="8">
        <v>24.16028</v>
      </c>
      <c r="AA88" s="8">
        <v>23.876180000000002</v>
      </c>
      <c r="AB88" s="8">
        <v>389.73200000000003</v>
      </c>
      <c r="AC88" s="8">
        <v>17.622489999999999</v>
      </c>
      <c r="AD88" s="8">
        <v>17.47092</v>
      </c>
      <c r="AE88" s="8">
        <v>371.73230000000001</v>
      </c>
      <c r="AF88" s="8">
        <v>13.62316</v>
      </c>
      <c r="AG88" s="8">
        <v>13.60882</v>
      </c>
      <c r="AH88" s="8">
        <v>498.00819999999999</v>
      </c>
      <c r="AI88" s="8">
        <v>113.46599999999999</v>
      </c>
      <c r="AJ88" s="8">
        <v>109.57729999999999</v>
      </c>
      <c r="AK88" s="8">
        <v>181.2784</v>
      </c>
      <c r="AL88" s="8">
        <v>9.2042610000000007</v>
      </c>
      <c r="AM88" s="8">
        <v>9.2021510000000006</v>
      </c>
      <c r="AN88" s="8">
        <v>370.39980000000003</v>
      </c>
      <c r="AO88" s="8">
        <v>54.260620000000003</v>
      </c>
      <c r="AP88" s="8">
        <v>43.952359999999999</v>
      </c>
      <c r="AQ88" s="10">
        <v>0.91717340000000003</v>
      </c>
      <c r="AR88" s="10">
        <v>5.9200000000000003E-2</v>
      </c>
      <c r="AS88" s="7" t="s">
        <v>164</v>
      </c>
      <c r="AT88" s="10">
        <v>0.47577710000000001</v>
      </c>
      <c r="AU88" s="10">
        <v>2.5000000000000001E-2</v>
      </c>
      <c r="AV88" s="10">
        <v>5.9499999999999997E-2</v>
      </c>
      <c r="AW88" s="10">
        <v>2.1900000000000001E-3</v>
      </c>
      <c r="AX88" s="8">
        <v>0.44145859999999998</v>
      </c>
      <c r="AY88" s="10">
        <v>16.812860000000001</v>
      </c>
      <c r="AZ88" s="10">
        <v>0.58844750000000001</v>
      </c>
      <c r="BA88" s="10">
        <v>5.8000000000000003E-2</v>
      </c>
      <c r="BB88" s="10">
        <v>2.8500000000000001E-3</v>
      </c>
      <c r="BC88" s="8">
        <v>0.42897970000000002</v>
      </c>
      <c r="BD88" s="10">
        <v>0.47680489999999998</v>
      </c>
      <c r="BE88" s="10">
        <v>3.4299999999999997E-2</v>
      </c>
      <c r="BF88" s="10">
        <v>8.9300000000000004E-3</v>
      </c>
      <c r="BG88" s="10">
        <v>4.4299999999999998E-4</v>
      </c>
      <c r="BH88" s="7" t="s">
        <v>164</v>
      </c>
      <c r="BI88" s="8">
        <v>395.8784</v>
      </c>
      <c r="BJ88" s="8">
        <v>23.734290000000001</v>
      </c>
      <c r="BK88" s="8">
        <v>23.460059999999999</v>
      </c>
      <c r="BL88" s="8">
        <v>395.17149999999998</v>
      </c>
      <c r="BM88" s="8">
        <v>17.306909999999998</v>
      </c>
      <c r="BN88" s="8">
        <v>17.160820000000001</v>
      </c>
      <c r="BO88" s="8">
        <v>372.45190000000002</v>
      </c>
      <c r="BP88" s="8">
        <v>13.32976</v>
      </c>
      <c r="BQ88" s="8">
        <v>13.31601</v>
      </c>
      <c r="BR88" s="8">
        <v>530.346</v>
      </c>
      <c r="BS88" s="8">
        <v>109.5284</v>
      </c>
      <c r="BT88" s="8">
        <v>105.8935</v>
      </c>
      <c r="BU88" s="8">
        <v>179.77869999999999</v>
      </c>
      <c r="BV88" s="8">
        <v>8.8753089999999997</v>
      </c>
      <c r="BW88" s="8">
        <v>8.8685670000000005</v>
      </c>
      <c r="BX88" s="8">
        <v>370.76499999999999</v>
      </c>
      <c r="BY88" s="8">
        <v>53.026629999999997</v>
      </c>
      <c r="BZ88" s="8">
        <v>43.215530000000001</v>
      </c>
      <c r="CA88" s="10">
        <v>0.91717340000000003</v>
      </c>
      <c r="CB88" s="10">
        <v>7.3700000000000002E-2</v>
      </c>
      <c r="CC88" s="10">
        <v>6.8204599999999997</v>
      </c>
      <c r="CD88" s="10">
        <v>159.49950000000001</v>
      </c>
      <c r="CE88" s="10">
        <v>1.52E-2</v>
      </c>
      <c r="CF88" s="10">
        <v>0</v>
      </c>
      <c r="CG88" s="7" t="s">
        <v>164</v>
      </c>
      <c r="CH88" s="8">
        <v>0</v>
      </c>
      <c r="CI88" s="8">
        <v>0.68072690000000002</v>
      </c>
      <c r="CJ88" s="8">
        <v>0.69878249999999997</v>
      </c>
      <c r="CK88" s="8">
        <v>1.0579499999999999</v>
      </c>
      <c r="CL88" s="8">
        <v>0</v>
      </c>
      <c r="CM88" s="8">
        <v>0</v>
      </c>
      <c r="CN88" s="8">
        <v>0</v>
      </c>
      <c r="CO88" s="8">
        <v>7.6E-3</v>
      </c>
      <c r="CP88" s="7" t="s">
        <v>80</v>
      </c>
      <c r="CQ88" s="8">
        <v>1</v>
      </c>
      <c r="CR88" s="7" t="s">
        <v>71</v>
      </c>
      <c r="CS88" s="7">
        <v>1</v>
      </c>
      <c r="CT88" s="7" t="s">
        <v>71</v>
      </c>
      <c r="CU88" s="8">
        <v>2.0055779999999999</v>
      </c>
      <c r="CV88" s="8">
        <v>0</v>
      </c>
      <c r="CW88" s="8">
        <v>213.5</v>
      </c>
      <c r="CX88" s="8">
        <v>57.840820000000001</v>
      </c>
      <c r="CY88" s="8">
        <v>537.9</v>
      </c>
      <c r="CZ88" s="8">
        <v>80.375309999999999</v>
      </c>
      <c r="DA88" s="9">
        <v>332.60950000000003</v>
      </c>
      <c r="DB88" s="9">
        <v>339.36130000000003</v>
      </c>
      <c r="DC88" s="9">
        <v>0</v>
      </c>
      <c r="DD88" s="8">
        <v>0.98010439999999999</v>
      </c>
      <c r="DE88" s="8">
        <v>0.32405450000000002</v>
      </c>
      <c r="DF88" s="8">
        <v>0.27590039999999999</v>
      </c>
      <c r="DG88" s="7"/>
      <c r="DH88" s="7"/>
      <c r="DI88" s="9"/>
      <c r="DJ88" s="9"/>
      <c r="DK88" s="9"/>
      <c r="DL88" s="9"/>
      <c r="DM88" s="9"/>
    </row>
    <row r="89" spans="1:117" s="11" customFormat="1" ht="15" customHeight="1" x14ac:dyDescent="0.2">
      <c r="A89" s="7" t="s">
        <v>165</v>
      </c>
      <c r="B89" s="8">
        <v>403.17250000000001</v>
      </c>
      <c r="C89" s="8">
        <v>16.316189999999999</v>
      </c>
      <c r="D89" s="8">
        <v>16.2956</v>
      </c>
      <c r="E89" s="7" t="s">
        <v>68</v>
      </c>
      <c r="F89" s="9">
        <v>28</v>
      </c>
      <c r="G89" s="9">
        <v>28</v>
      </c>
      <c r="H89" s="7" t="s">
        <v>69</v>
      </c>
      <c r="I89" s="7" t="s">
        <v>165</v>
      </c>
      <c r="J89" s="10">
        <v>0.4742169</v>
      </c>
      <c r="K89" s="10">
        <v>3.8699999999999998E-2</v>
      </c>
      <c r="L89" s="10">
        <v>6.4500000000000002E-2</v>
      </c>
      <c r="M89" s="10">
        <v>2.6900000000000001E-3</v>
      </c>
      <c r="N89" s="8">
        <v>0.33556059999999999</v>
      </c>
      <c r="O89" s="10">
        <v>15.494429999999999</v>
      </c>
      <c r="P89" s="10">
        <v>0.62246760000000001</v>
      </c>
      <c r="Q89" s="10">
        <v>5.3290700000000003E-2</v>
      </c>
      <c r="R89" s="10">
        <v>4.1700000000000001E-3</v>
      </c>
      <c r="S89" s="8">
        <v>0.32915709999999998</v>
      </c>
      <c r="T89" s="10">
        <v>0.46444999999999997</v>
      </c>
      <c r="U89" s="10">
        <v>4.9099999999999998E-2</v>
      </c>
      <c r="V89" s="10">
        <v>2.0534E-2</v>
      </c>
      <c r="W89" s="10">
        <v>1.0300000000000001E-3</v>
      </c>
      <c r="X89" s="7" t="s">
        <v>165</v>
      </c>
      <c r="Y89" s="8">
        <v>387.34809999999999</v>
      </c>
      <c r="Z89" s="8">
        <v>34.341830000000002</v>
      </c>
      <c r="AA89" s="8">
        <v>33.77055</v>
      </c>
      <c r="AB89" s="8">
        <v>394.09750000000003</v>
      </c>
      <c r="AC89" s="8">
        <v>26.834240000000001</v>
      </c>
      <c r="AD89" s="8">
        <v>26.48432</v>
      </c>
      <c r="AE89" s="8">
        <v>403.17250000000001</v>
      </c>
      <c r="AF89" s="8">
        <v>16.316189999999999</v>
      </c>
      <c r="AG89" s="8">
        <v>16.2956</v>
      </c>
      <c r="AH89" s="8">
        <v>341.19400000000002</v>
      </c>
      <c r="AI89" s="8">
        <v>182.08930000000001</v>
      </c>
      <c r="AJ89" s="8">
        <v>172.37180000000001</v>
      </c>
      <c r="AK89" s="8">
        <v>410.83330000000001</v>
      </c>
      <c r="AL89" s="8">
        <v>20.36637</v>
      </c>
      <c r="AM89" s="8">
        <v>20.35135</v>
      </c>
      <c r="AN89" s="8">
        <v>0</v>
      </c>
      <c r="AO89" s="8">
        <v>0</v>
      </c>
      <c r="AP89" s="8">
        <v>0</v>
      </c>
      <c r="AQ89" s="10">
        <v>0</v>
      </c>
      <c r="AR89" s="10">
        <v>2.6700000000000002E-2</v>
      </c>
      <c r="AS89" s="7" t="s">
        <v>165</v>
      </c>
      <c r="AT89" s="10">
        <v>0.47188960000000002</v>
      </c>
      <c r="AU89" s="10">
        <v>3.85E-2</v>
      </c>
      <c r="AV89" s="10">
        <v>6.3799999999999996E-2</v>
      </c>
      <c r="AW89" s="10">
        <v>2.66E-3</v>
      </c>
      <c r="AX89" s="8">
        <v>0.33669959999999999</v>
      </c>
      <c r="AY89" s="10">
        <v>15.68125</v>
      </c>
      <c r="AZ89" s="10">
        <v>0.62997289999999995</v>
      </c>
      <c r="BA89" s="10">
        <v>5.3699999999999998E-2</v>
      </c>
      <c r="BB89" s="10">
        <v>4.1999999999999997E-3</v>
      </c>
      <c r="BC89" s="8">
        <v>0.3301383</v>
      </c>
      <c r="BD89" s="10">
        <v>0.45941799999999999</v>
      </c>
      <c r="BE89" s="10">
        <v>4.8599999999999997E-2</v>
      </c>
      <c r="BF89" s="10">
        <v>2.0299999999999999E-2</v>
      </c>
      <c r="BG89" s="10">
        <v>1.0200000000000001E-3</v>
      </c>
      <c r="BH89" s="7" t="s">
        <v>165</v>
      </c>
      <c r="BI89" s="8">
        <v>383.85309999999998</v>
      </c>
      <c r="BJ89" s="8">
        <v>34.111519999999999</v>
      </c>
      <c r="BK89" s="8">
        <v>33.54766</v>
      </c>
      <c r="BL89" s="8">
        <v>392.49329999999998</v>
      </c>
      <c r="BM89" s="8">
        <v>26.746659999999999</v>
      </c>
      <c r="BN89" s="8">
        <v>26.39893</v>
      </c>
      <c r="BO89" s="8">
        <v>398.5147</v>
      </c>
      <c r="BP89" s="8">
        <v>16.151540000000001</v>
      </c>
      <c r="BQ89" s="8">
        <v>16.13128</v>
      </c>
      <c r="BR89" s="8">
        <v>357.16719999999998</v>
      </c>
      <c r="BS89" s="8">
        <v>181.48269999999999</v>
      </c>
      <c r="BT89" s="8">
        <v>171.81829999999999</v>
      </c>
      <c r="BU89" s="8">
        <v>406.32560000000001</v>
      </c>
      <c r="BV89" s="8">
        <v>20.162960000000002</v>
      </c>
      <c r="BW89" s="8">
        <v>20.148219999999998</v>
      </c>
      <c r="BX89" s="8">
        <v>0</v>
      </c>
      <c r="BY89" s="8">
        <v>0</v>
      </c>
      <c r="BZ89" s="8">
        <v>0</v>
      </c>
      <c r="CA89" s="10">
        <v>0</v>
      </c>
      <c r="CB89" s="10">
        <v>0</v>
      </c>
      <c r="CC89" s="10">
        <v>6.8204599999999997</v>
      </c>
      <c r="CD89" s="10">
        <v>159.49950000000001</v>
      </c>
      <c r="CE89" s="10">
        <v>1.52E-2</v>
      </c>
      <c r="CF89" s="10">
        <v>0</v>
      </c>
      <c r="CG89" s="7" t="s">
        <v>165</v>
      </c>
      <c r="CH89" s="8">
        <v>0</v>
      </c>
      <c r="CI89" s="8">
        <v>0.5479233</v>
      </c>
      <c r="CJ89" s="8">
        <v>0.57788850000000003</v>
      </c>
      <c r="CK89" s="8">
        <v>0.85958299999999999</v>
      </c>
      <c r="CL89" s="8">
        <v>0</v>
      </c>
      <c r="CM89" s="8">
        <v>0</v>
      </c>
      <c r="CN89" s="8">
        <v>0</v>
      </c>
      <c r="CO89" s="8">
        <v>0</v>
      </c>
      <c r="CP89" s="7"/>
      <c r="CQ89" s="8">
        <v>1</v>
      </c>
      <c r="CR89" s="7" t="s">
        <v>71</v>
      </c>
      <c r="CS89" s="7">
        <v>1</v>
      </c>
      <c r="CT89" s="7" t="s">
        <v>71</v>
      </c>
      <c r="CU89" s="8">
        <v>1.7875190000000001</v>
      </c>
      <c r="CV89" s="8">
        <v>0</v>
      </c>
      <c r="CW89" s="8">
        <v>402.85</v>
      </c>
      <c r="CX89" s="8">
        <v>48.387410000000003</v>
      </c>
      <c r="CY89" s="8">
        <v>1334.7</v>
      </c>
      <c r="CZ89" s="8">
        <v>118.5577</v>
      </c>
      <c r="DA89" s="9">
        <v>285.30669999999998</v>
      </c>
      <c r="DB89" s="9">
        <v>138.197</v>
      </c>
      <c r="DC89" s="9">
        <v>0</v>
      </c>
      <c r="DD89" s="8">
        <v>2.0644930000000001</v>
      </c>
      <c r="DE89" s="8">
        <v>0.30243999999999999</v>
      </c>
      <c r="DF89" s="8">
        <v>0.21372450000000001</v>
      </c>
      <c r="DG89" s="7"/>
      <c r="DH89" s="7"/>
      <c r="DI89" s="9"/>
      <c r="DJ89" s="9"/>
      <c r="DK89" s="9"/>
      <c r="DL89" s="9"/>
      <c r="DM89" s="9"/>
    </row>
    <row r="90" spans="1:117" s="11" customFormat="1" ht="15" customHeight="1" x14ac:dyDescent="0.2">
      <c r="A90" s="7" t="s">
        <v>166</v>
      </c>
      <c r="B90" s="8">
        <v>655.44730000000004</v>
      </c>
      <c r="C90" s="8">
        <v>40.397779999999997</v>
      </c>
      <c r="D90" s="8">
        <v>40.271529999999998</v>
      </c>
      <c r="E90" s="7" t="s">
        <v>68</v>
      </c>
      <c r="F90" s="9">
        <v>30</v>
      </c>
      <c r="G90" s="9">
        <v>30</v>
      </c>
      <c r="H90" s="7" t="s">
        <v>69</v>
      </c>
      <c r="I90" s="7" t="s">
        <v>166</v>
      </c>
      <c r="J90" s="10">
        <v>0.89610630000000002</v>
      </c>
      <c r="K90" s="10">
        <v>6.7500000000000004E-2</v>
      </c>
      <c r="L90" s="10">
        <v>0.1070251</v>
      </c>
      <c r="M90" s="10">
        <v>6.9300000000000004E-3</v>
      </c>
      <c r="N90" s="8">
        <v>0.43083529999999998</v>
      </c>
      <c r="O90" s="10">
        <v>9.3436039999999991</v>
      </c>
      <c r="P90" s="10">
        <v>0.59554649999999998</v>
      </c>
      <c r="Q90" s="10">
        <v>6.0725700000000001E-2</v>
      </c>
      <c r="R90" s="10">
        <v>4.5700000000000003E-3</v>
      </c>
      <c r="S90" s="8">
        <v>0.42433769999999998</v>
      </c>
      <c r="T90" s="10">
        <v>0.89505190000000001</v>
      </c>
      <c r="U90" s="10">
        <v>7.8508700000000001E-2</v>
      </c>
      <c r="V90" s="10">
        <v>2.65074E-2</v>
      </c>
      <c r="W90" s="10">
        <v>1.8699999999999999E-3</v>
      </c>
      <c r="X90" s="7" t="s">
        <v>166</v>
      </c>
      <c r="Y90" s="8">
        <v>649.07979999999998</v>
      </c>
      <c r="Z90" s="8">
        <v>42.507429999999999</v>
      </c>
      <c r="AA90" s="8">
        <v>41.635750000000002</v>
      </c>
      <c r="AB90" s="8">
        <v>649.64459999999997</v>
      </c>
      <c r="AC90" s="8">
        <v>36.447360000000003</v>
      </c>
      <c r="AD90" s="8">
        <v>35.804760000000002</v>
      </c>
      <c r="AE90" s="8">
        <v>655.44730000000004</v>
      </c>
      <c r="AF90" s="8">
        <v>40.397779999999997</v>
      </c>
      <c r="AG90" s="8">
        <v>40.271529999999998</v>
      </c>
      <c r="AH90" s="8">
        <v>629.53229999999996</v>
      </c>
      <c r="AI90" s="8">
        <v>166.31989999999999</v>
      </c>
      <c r="AJ90" s="8">
        <v>158.03049999999999</v>
      </c>
      <c r="AK90" s="8">
        <v>528.79309999999998</v>
      </c>
      <c r="AL90" s="8">
        <v>36.882829999999998</v>
      </c>
      <c r="AM90" s="8">
        <v>36.84919</v>
      </c>
      <c r="AN90" s="8">
        <v>0</v>
      </c>
      <c r="AO90" s="8">
        <v>0</v>
      </c>
      <c r="AP90" s="8">
        <v>0</v>
      </c>
      <c r="AQ90" s="10">
        <v>0</v>
      </c>
      <c r="AR90" s="10">
        <v>5.4100000000000002E-2</v>
      </c>
      <c r="AS90" s="7" t="s">
        <v>166</v>
      </c>
      <c r="AT90" s="10">
        <v>0.88657240000000004</v>
      </c>
      <c r="AU90" s="10">
        <v>6.6799999999999998E-2</v>
      </c>
      <c r="AV90" s="10">
        <v>0.1053366</v>
      </c>
      <c r="AW90" s="10">
        <v>6.8199999999999997E-3</v>
      </c>
      <c r="AX90" s="8">
        <v>0.43181770000000003</v>
      </c>
      <c r="AY90" s="10">
        <v>9.4933800000000002</v>
      </c>
      <c r="AZ90" s="10">
        <v>0.60509290000000004</v>
      </c>
      <c r="BA90" s="10">
        <v>6.0999999999999999E-2</v>
      </c>
      <c r="BB90" s="10">
        <v>4.5900000000000003E-3</v>
      </c>
      <c r="BC90" s="8">
        <v>0.42508469999999998</v>
      </c>
      <c r="BD90" s="10">
        <v>0.88350439999999997</v>
      </c>
      <c r="BE90" s="10">
        <v>7.7600000000000002E-2</v>
      </c>
      <c r="BF90" s="10">
        <v>2.6100000000000002E-2</v>
      </c>
      <c r="BG90" s="10">
        <v>1.8400000000000001E-3</v>
      </c>
      <c r="BH90" s="7" t="s">
        <v>166</v>
      </c>
      <c r="BI90" s="8">
        <v>642.87369999999999</v>
      </c>
      <c r="BJ90" s="8">
        <v>42.270269999999996</v>
      </c>
      <c r="BK90" s="8">
        <v>41.408209999999997</v>
      </c>
      <c r="BL90" s="8">
        <v>644.52620000000002</v>
      </c>
      <c r="BM90" s="8">
        <v>36.255969999999998</v>
      </c>
      <c r="BN90" s="8">
        <v>35.620080000000002</v>
      </c>
      <c r="BO90" s="8">
        <v>645.60749999999996</v>
      </c>
      <c r="BP90" s="8">
        <v>39.843069999999997</v>
      </c>
      <c r="BQ90" s="8">
        <v>39.721649999999997</v>
      </c>
      <c r="BR90" s="8">
        <v>640.73850000000004</v>
      </c>
      <c r="BS90" s="8">
        <v>165.94499999999999</v>
      </c>
      <c r="BT90" s="8">
        <v>157.68620000000001</v>
      </c>
      <c r="BU90" s="8">
        <v>519.91139999999996</v>
      </c>
      <c r="BV90" s="8">
        <v>36.297280000000001</v>
      </c>
      <c r="BW90" s="8">
        <v>36.26952</v>
      </c>
      <c r="BX90" s="8">
        <v>0</v>
      </c>
      <c r="BY90" s="8">
        <v>0</v>
      </c>
      <c r="BZ90" s="8">
        <v>0</v>
      </c>
      <c r="CA90" s="10">
        <v>0</v>
      </c>
      <c r="CB90" s="10">
        <v>0</v>
      </c>
      <c r="CC90" s="10">
        <v>6.8204599999999997</v>
      </c>
      <c r="CD90" s="10">
        <v>159.49950000000001</v>
      </c>
      <c r="CE90" s="10">
        <v>1.52E-2</v>
      </c>
      <c r="CF90" s="10">
        <v>0</v>
      </c>
      <c r="CG90" s="7" t="s">
        <v>166</v>
      </c>
      <c r="CH90" s="8">
        <v>0</v>
      </c>
      <c r="CI90" s="8">
        <v>0.63959540000000004</v>
      </c>
      <c r="CJ90" s="8">
        <v>0.59898090000000004</v>
      </c>
      <c r="CK90" s="8">
        <v>1.4557230000000001</v>
      </c>
      <c r="CL90" s="8">
        <v>0</v>
      </c>
      <c r="CM90" s="8">
        <v>0</v>
      </c>
      <c r="CN90" s="8">
        <v>0</v>
      </c>
      <c r="CO90" s="8">
        <v>1.5299999999999999E-3</v>
      </c>
      <c r="CP90" s="7" t="s">
        <v>80</v>
      </c>
      <c r="CQ90" s="8">
        <v>1</v>
      </c>
      <c r="CR90" s="7" t="s">
        <v>71</v>
      </c>
      <c r="CS90" s="7">
        <v>1</v>
      </c>
      <c r="CT90" s="7" t="s">
        <v>71</v>
      </c>
      <c r="CU90" s="8">
        <v>2.1136499999999998</v>
      </c>
      <c r="CV90" s="8">
        <v>0</v>
      </c>
      <c r="CW90" s="8">
        <v>672.65</v>
      </c>
      <c r="CX90" s="8">
        <v>152.0617</v>
      </c>
      <c r="CY90" s="8">
        <v>1492.5</v>
      </c>
      <c r="CZ90" s="8">
        <v>273.63729999999998</v>
      </c>
      <c r="DA90" s="9">
        <v>171.33099999999999</v>
      </c>
      <c r="DB90" s="9">
        <v>83.201499999999996</v>
      </c>
      <c r="DC90" s="9">
        <v>0</v>
      </c>
      <c r="DD90" s="8">
        <v>2.0592299999999999</v>
      </c>
      <c r="DE90" s="8">
        <v>0.30021969999999998</v>
      </c>
      <c r="DF90" s="8">
        <v>0.22811000000000001</v>
      </c>
      <c r="DG90" s="7"/>
      <c r="DH90" s="7"/>
      <c r="DI90" s="9"/>
      <c r="DJ90" s="9"/>
      <c r="DK90" s="9"/>
      <c r="DL90" s="9"/>
      <c r="DM90" s="9"/>
    </row>
    <row r="91" spans="1:117" s="11" customFormat="1" ht="15" customHeight="1" x14ac:dyDescent="0.2">
      <c r="A91" s="7" t="s">
        <v>167</v>
      </c>
      <c r="B91" s="8">
        <v>344.6343</v>
      </c>
      <c r="C91" s="8">
        <v>13.625159999999999</v>
      </c>
      <c r="D91" s="8">
        <v>13.610799999999999</v>
      </c>
      <c r="E91" s="7" t="s">
        <v>68</v>
      </c>
      <c r="F91" s="9">
        <v>28</v>
      </c>
      <c r="G91" s="9">
        <v>30</v>
      </c>
      <c r="H91" s="7" t="s">
        <v>69</v>
      </c>
      <c r="I91" s="7" t="s">
        <v>167</v>
      </c>
      <c r="J91" s="10">
        <v>0.43318820000000002</v>
      </c>
      <c r="K91" s="10">
        <v>2.53E-2</v>
      </c>
      <c r="L91" s="10">
        <v>5.4899999999999997E-2</v>
      </c>
      <c r="M91" s="10">
        <v>2.2300000000000002E-3</v>
      </c>
      <c r="N91" s="8">
        <v>0.43460840000000001</v>
      </c>
      <c r="O91" s="10">
        <v>18.209540000000001</v>
      </c>
      <c r="P91" s="10">
        <v>0.70550310000000005</v>
      </c>
      <c r="Q91" s="10">
        <v>5.7200000000000001E-2</v>
      </c>
      <c r="R91" s="10">
        <v>3.13E-3</v>
      </c>
      <c r="S91" s="8">
        <v>0.4229695</v>
      </c>
      <c r="T91" s="10">
        <v>0.43642649999999999</v>
      </c>
      <c r="U91" s="10">
        <v>3.4748300000000003E-2</v>
      </c>
      <c r="V91" s="10">
        <v>8.2015000000000005E-3</v>
      </c>
      <c r="W91" s="10">
        <v>4.5100000000000001E-4</v>
      </c>
      <c r="X91" s="7" t="s">
        <v>167</v>
      </c>
      <c r="Y91" s="8">
        <v>367.72949999999997</v>
      </c>
      <c r="Z91" s="8">
        <v>24.712499999999999</v>
      </c>
      <c r="AA91" s="8">
        <v>24.415759999999999</v>
      </c>
      <c r="AB91" s="8">
        <v>365.43790000000001</v>
      </c>
      <c r="AC91" s="8">
        <v>17.969000000000001</v>
      </c>
      <c r="AD91" s="8">
        <v>17.811389999999999</v>
      </c>
      <c r="AE91" s="8">
        <v>344.6343</v>
      </c>
      <c r="AF91" s="8">
        <v>13.625159999999999</v>
      </c>
      <c r="AG91" s="8">
        <v>13.610799999999999</v>
      </c>
      <c r="AH91" s="8">
        <v>499.64940000000001</v>
      </c>
      <c r="AI91" s="8">
        <v>122.7106</v>
      </c>
      <c r="AJ91" s="8">
        <v>118.17449999999999</v>
      </c>
      <c r="AK91" s="8">
        <v>165.0934</v>
      </c>
      <c r="AL91" s="8">
        <v>9.0443069999999999</v>
      </c>
      <c r="AM91" s="8">
        <v>9.042268</v>
      </c>
      <c r="AN91" s="8">
        <v>343.12880000000001</v>
      </c>
      <c r="AO91" s="8">
        <v>53.947789999999998</v>
      </c>
      <c r="AP91" s="8">
        <v>44.330280000000002</v>
      </c>
      <c r="AQ91" s="10">
        <v>0.91717340000000003</v>
      </c>
      <c r="AR91" s="10">
        <v>7.1900000000000006E-2</v>
      </c>
      <c r="AS91" s="7" t="s">
        <v>167</v>
      </c>
      <c r="AT91" s="10">
        <v>0.43578820000000001</v>
      </c>
      <c r="AU91" s="10">
        <v>2.47E-2</v>
      </c>
      <c r="AV91" s="10">
        <v>5.5060199999999997E-2</v>
      </c>
      <c r="AW91" s="10">
        <v>2.1800000000000001E-3</v>
      </c>
      <c r="AX91" s="8">
        <v>0.4351893</v>
      </c>
      <c r="AY91" s="10">
        <v>18.161940000000001</v>
      </c>
      <c r="AZ91" s="10">
        <v>0.68523270000000003</v>
      </c>
      <c r="BA91" s="10">
        <v>5.74E-2</v>
      </c>
      <c r="BB91" s="10">
        <v>3.0500000000000002E-3</v>
      </c>
      <c r="BC91" s="8">
        <v>0.42292030000000003</v>
      </c>
      <c r="BD91" s="10">
        <v>0.44284669999999998</v>
      </c>
      <c r="BE91" s="10">
        <v>3.44E-2</v>
      </c>
      <c r="BF91" s="10">
        <v>8.2000000000000007E-3</v>
      </c>
      <c r="BG91" s="10">
        <v>4.3800000000000002E-4</v>
      </c>
      <c r="BH91" s="7" t="s">
        <v>167</v>
      </c>
      <c r="BI91" s="8">
        <v>372.25779999999997</v>
      </c>
      <c r="BJ91" s="8">
        <v>24.37792</v>
      </c>
      <c r="BK91" s="8">
        <v>24.088539999999998</v>
      </c>
      <c r="BL91" s="8">
        <v>367.2783</v>
      </c>
      <c r="BM91" s="8">
        <v>17.553439999999998</v>
      </c>
      <c r="BN91" s="8">
        <v>17.402850000000001</v>
      </c>
      <c r="BO91" s="8">
        <v>345.51350000000002</v>
      </c>
      <c r="BP91" s="8">
        <v>13.330209999999999</v>
      </c>
      <c r="BQ91" s="8">
        <v>13.317880000000001</v>
      </c>
      <c r="BR91" s="8">
        <v>507.05889999999999</v>
      </c>
      <c r="BS91" s="8">
        <v>119.1943</v>
      </c>
      <c r="BT91" s="8">
        <v>114.9083</v>
      </c>
      <c r="BU91" s="8">
        <v>165.12450000000001</v>
      </c>
      <c r="BV91" s="8">
        <v>8.7861270000000005</v>
      </c>
      <c r="BW91" s="8">
        <v>8.7794290000000004</v>
      </c>
      <c r="BX91" s="8">
        <v>343.93680000000001</v>
      </c>
      <c r="BY91" s="8">
        <v>52.795279999999998</v>
      </c>
      <c r="BZ91" s="8">
        <v>43.223599999999998</v>
      </c>
      <c r="CA91" s="10">
        <v>0.91717340000000003</v>
      </c>
      <c r="CB91" s="10">
        <v>7.4899999999999994E-2</v>
      </c>
      <c r="CC91" s="10">
        <v>6.8409430000000002</v>
      </c>
      <c r="CD91" s="10">
        <v>158.33150000000001</v>
      </c>
      <c r="CE91" s="10">
        <v>1.54E-2</v>
      </c>
      <c r="CF91" s="10">
        <v>0</v>
      </c>
      <c r="CG91" s="7" t="s">
        <v>167</v>
      </c>
      <c r="CH91" s="8">
        <v>0</v>
      </c>
      <c r="CI91" s="8">
        <v>0.68098060000000005</v>
      </c>
      <c r="CJ91" s="8">
        <v>0.69890509999999995</v>
      </c>
      <c r="CK91" s="8">
        <v>1.0579000000000001</v>
      </c>
      <c r="CL91" s="8">
        <v>0</v>
      </c>
      <c r="CM91" s="8">
        <v>0</v>
      </c>
      <c r="CN91" s="8">
        <v>0</v>
      </c>
      <c r="CO91" s="8">
        <v>7.6600000000000001E-3</v>
      </c>
      <c r="CP91" s="7" t="s">
        <v>80</v>
      </c>
      <c r="CQ91" s="8">
        <v>1</v>
      </c>
      <c r="CR91" s="7" t="s">
        <v>71</v>
      </c>
      <c r="CS91" s="7">
        <v>1</v>
      </c>
      <c r="CT91" s="7" t="s">
        <v>71</v>
      </c>
      <c r="CU91" s="8">
        <v>2.0430890000000002</v>
      </c>
      <c r="CV91" s="8">
        <v>0</v>
      </c>
      <c r="CW91" s="8">
        <v>263.5</v>
      </c>
      <c r="CX91" s="8">
        <v>21.139060000000001</v>
      </c>
      <c r="CY91" s="8">
        <v>881.1</v>
      </c>
      <c r="CZ91" s="8">
        <v>47.602060000000002</v>
      </c>
      <c r="DA91" s="9">
        <v>334.48500000000001</v>
      </c>
      <c r="DB91" s="9">
        <v>341.1114</v>
      </c>
      <c r="DC91" s="9">
        <v>0</v>
      </c>
      <c r="DD91" s="8">
        <v>0.98057430000000001</v>
      </c>
      <c r="DE91" s="8">
        <v>0.2996067</v>
      </c>
      <c r="DF91" s="8">
        <v>0.25533929999999999</v>
      </c>
      <c r="DG91" s="7"/>
      <c r="DH91" s="7"/>
      <c r="DI91" s="9"/>
      <c r="DJ91" s="9"/>
      <c r="DK91" s="9"/>
      <c r="DL91" s="9"/>
      <c r="DM91" s="9"/>
    </row>
    <row r="92" spans="1:117" s="11" customFormat="1" ht="15" customHeight="1" x14ac:dyDescent="0.2">
      <c r="A92" s="7" t="s">
        <v>168</v>
      </c>
      <c r="B92" s="8">
        <v>2152.3200000000002</v>
      </c>
      <c r="C92" s="8">
        <v>100.7388</v>
      </c>
      <c r="D92" s="8">
        <v>97.385980000000004</v>
      </c>
      <c r="E92" s="7" t="s">
        <v>192</v>
      </c>
      <c r="F92" s="9">
        <v>30</v>
      </c>
      <c r="G92" s="9">
        <v>30</v>
      </c>
      <c r="H92" s="7" t="s">
        <v>69</v>
      </c>
      <c r="I92" s="7" t="s">
        <v>168</v>
      </c>
      <c r="J92" s="10">
        <v>7.0986830000000003</v>
      </c>
      <c r="K92" s="10">
        <v>0.36870819999999999</v>
      </c>
      <c r="L92" s="10">
        <v>0.38393110000000003</v>
      </c>
      <c r="M92" s="10">
        <v>2.1899999999999999E-2</v>
      </c>
      <c r="N92" s="8">
        <v>0.46135540000000003</v>
      </c>
      <c r="O92" s="10">
        <v>2.6046339999999999</v>
      </c>
      <c r="P92" s="10">
        <v>0.14558209999999999</v>
      </c>
      <c r="Q92" s="10">
        <v>0.1340983</v>
      </c>
      <c r="R92" s="10">
        <v>7.6099999999999996E-3</v>
      </c>
      <c r="S92" s="8">
        <v>0.44867200000000002</v>
      </c>
      <c r="T92" s="10">
        <v>7.1624509999999999</v>
      </c>
      <c r="U92" s="10">
        <v>0.4367895</v>
      </c>
      <c r="V92" s="10">
        <v>8.6999999999999994E-2</v>
      </c>
      <c r="W92" s="10">
        <v>4.45E-3</v>
      </c>
      <c r="X92" s="7" t="s">
        <v>168</v>
      </c>
      <c r="Y92" s="8">
        <v>2131.8420000000001</v>
      </c>
      <c r="Z92" s="8">
        <v>55.075130000000001</v>
      </c>
      <c r="AA92" s="8">
        <v>53.621400000000001</v>
      </c>
      <c r="AB92" s="8">
        <v>2123.8780000000002</v>
      </c>
      <c r="AC92" s="8">
        <v>46.761470000000003</v>
      </c>
      <c r="AD92" s="8">
        <v>45.709159999999997</v>
      </c>
      <c r="AE92" s="8">
        <v>2094.6210000000001</v>
      </c>
      <c r="AF92" s="8">
        <v>102.39100000000001</v>
      </c>
      <c r="AG92" s="8">
        <v>101.5829</v>
      </c>
      <c r="AH92" s="8">
        <v>2152.3200000000002</v>
      </c>
      <c r="AI92" s="8">
        <v>100.7388</v>
      </c>
      <c r="AJ92" s="8">
        <v>97.385980000000004</v>
      </c>
      <c r="AK92" s="8">
        <v>1686.414</v>
      </c>
      <c r="AL92" s="8">
        <v>82.857089999999999</v>
      </c>
      <c r="AM92" s="8">
        <v>82.687529999999995</v>
      </c>
      <c r="AN92" s="8">
        <v>2084.2570000000001</v>
      </c>
      <c r="AO92" s="8">
        <v>379.42290000000003</v>
      </c>
      <c r="AP92" s="8">
        <v>429.41559999999998</v>
      </c>
      <c r="AQ92" s="10">
        <v>1.011064</v>
      </c>
      <c r="AR92" s="10">
        <v>4.3700000000000003E-2</v>
      </c>
      <c r="AS92" s="7" t="s">
        <v>168</v>
      </c>
      <c r="AT92" s="10">
        <v>7.1674389999999999</v>
      </c>
      <c r="AU92" s="10">
        <v>0.37167699999999998</v>
      </c>
      <c r="AV92" s="10">
        <v>0.38305289999999997</v>
      </c>
      <c r="AW92" s="10">
        <v>2.18E-2</v>
      </c>
      <c r="AX92" s="8">
        <v>0.4623196</v>
      </c>
      <c r="AY92" s="10">
        <v>2.6106050000000001</v>
      </c>
      <c r="AZ92" s="10">
        <v>0.14591589999999999</v>
      </c>
      <c r="BA92" s="10">
        <v>0.13570750000000001</v>
      </c>
      <c r="BB92" s="10">
        <v>7.6899999999999998E-3</v>
      </c>
      <c r="BC92" s="8">
        <v>0.4494727</v>
      </c>
      <c r="BD92" s="10">
        <v>7.1295039999999998</v>
      </c>
      <c r="BE92" s="10">
        <v>0.43520229999999999</v>
      </c>
      <c r="BF92" s="10">
        <v>8.7900000000000006E-2</v>
      </c>
      <c r="BG92" s="10">
        <v>4.4900000000000001E-3</v>
      </c>
      <c r="BH92" s="7" t="s">
        <v>168</v>
      </c>
      <c r="BI92" s="8">
        <v>2127.7350000000001</v>
      </c>
      <c r="BJ92" s="8">
        <v>55.097969999999997</v>
      </c>
      <c r="BK92" s="8">
        <v>53.642479999999999</v>
      </c>
      <c r="BL92" s="8">
        <v>2132.462</v>
      </c>
      <c r="BM92" s="8">
        <v>46.74089</v>
      </c>
      <c r="BN92" s="8">
        <v>45.689450000000001</v>
      </c>
      <c r="BO92" s="8">
        <v>2090.529</v>
      </c>
      <c r="BP92" s="8">
        <v>102.2435</v>
      </c>
      <c r="BQ92" s="8">
        <v>101.4387</v>
      </c>
      <c r="BR92" s="8">
        <v>2173.1239999999998</v>
      </c>
      <c r="BS92" s="8">
        <v>100.3599</v>
      </c>
      <c r="BT92" s="8">
        <v>97.028720000000007</v>
      </c>
      <c r="BU92" s="8">
        <v>1702.6569999999999</v>
      </c>
      <c r="BV92" s="8">
        <v>83.553790000000006</v>
      </c>
      <c r="BW92" s="8">
        <v>83.381640000000004</v>
      </c>
      <c r="BX92" s="8">
        <v>2075.6350000000002</v>
      </c>
      <c r="BY92" s="8">
        <v>377.71469999999999</v>
      </c>
      <c r="BZ92" s="8">
        <v>437.80959999999999</v>
      </c>
      <c r="CA92" s="10">
        <v>1.0101629999999999</v>
      </c>
      <c r="CB92" s="10">
        <v>6.2E-2</v>
      </c>
      <c r="CC92" s="10">
        <v>6.8204599999999997</v>
      </c>
      <c r="CD92" s="10">
        <v>159.49950000000001</v>
      </c>
      <c r="CE92" s="10">
        <v>1.52E-2</v>
      </c>
      <c r="CF92" s="10">
        <v>0</v>
      </c>
      <c r="CG92" s="7" t="s">
        <v>168</v>
      </c>
      <c r="CH92" s="8">
        <v>0</v>
      </c>
      <c r="CI92" s="8">
        <v>0.66535089999999997</v>
      </c>
      <c r="CJ92" s="8">
        <v>0.65019039999999995</v>
      </c>
      <c r="CK92" s="8">
        <v>1.0229379999999999</v>
      </c>
      <c r="CL92" s="8">
        <v>0</v>
      </c>
      <c r="CM92" s="8">
        <v>0</v>
      </c>
      <c r="CN92" s="8">
        <v>0</v>
      </c>
      <c r="CO92" s="8">
        <v>8.9899999999999995E-4</v>
      </c>
      <c r="CP92" s="7" t="s">
        <v>100</v>
      </c>
      <c r="CQ92" s="8">
        <v>1</v>
      </c>
      <c r="CR92" s="7" t="s">
        <v>71</v>
      </c>
      <c r="CS92" s="7">
        <v>1</v>
      </c>
      <c r="CT92" s="7" t="s">
        <v>71</v>
      </c>
      <c r="CU92" s="8">
        <v>2.279442</v>
      </c>
      <c r="CV92" s="8">
        <v>0</v>
      </c>
      <c r="CW92" s="8">
        <v>769.9</v>
      </c>
      <c r="CX92" s="8">
        <v>995.11469999999997</v>
      </c>
      <c r="CY92" s="8">
        <v>2182.9499999999998</v>
      </c>
      <c r="CZ92" s="8">
        <v>188.1063</v>
      </c>
      <c r="DA92" s="9">
        <v>315.89580000000001</v>
      </c>
      <c r="DB92" s="9">
        <v>87.687299999999993</v>
      </c>
      <c r="DC92" s="9">
        <v>0</v>
      </c>
      <c r="DD92" s="8">
        <v>3.6025269999999998</v>
      </c>
      <c r="DE92" s="8">
        <v>2.1728209999999999</v>
      </c>
      <c r="DF92" s="8">
        <v>1.5405089999999999</v>
      </c>
      <c r="DG92" s="7"/>
      <c r="DH92" s="7"/>
      <c r="DI92" s="9"/>
      <c r="DJ92" s="9"/>
      <c r="DK92" s="9"/>
      <c r="DL92" s="9"/>
      <c r="DM92" s="9"/>
    </row>
    <row r="93" spans="1:117" s="11" customFormat="1" ht="15" customHeight="1" x14ac:dyDescent="0.2">
      <c r="A93" s="7" t="s">
        <v>169</v>
      </c>
      <c r="B93" s="8">
        <v>1072.3219999999999</v>
      </c>
      <c r="C93" s="8">
        <v>30.751349999999999</v>
      </c>
      <c r="D93" s="8">
        <v>30.679490000000001</v>
      </c>
      <c r="E93" s="7" t="s">
        <v>68</v>
      </c>
      <c r="F93" s="9">
        <v>30</v>
      </c>
      <c r="G93" s="9">
        <v>30</v>
      </c>
      <c r="H93" s="7" t="s">
        <v>69</v>
      </c>
      <c r="I93" s="7" t="s">
        <v>169</v>
      </c>
      <c r="J93" s="10">
        <v>1.8443229999999999</v>
      </c>
      <c r="K93" s="10">
        <v>7.6399999999999996E-2</v>
      </c>
      <c r="L93" s="10">
        <v>0.18097930000000001</v>
      </c>
      <c r="M93" s="10">
        <v>5.6299999999999996E-3</v>
      </c>
      <c r="N93" s="8">
        <v>0.33885999999999999</v>
      </c>
      <c r="O93" s="10">
        <v>5.5254940000000001</v>
      </c>
      <c r="P93" s="10">
        <v>0.1598195</v>
      </c>
      <c r="Q93" s="10">
        <v>7.3899999999999993E-2</v>
      </c>
      <c r="R93" s="10">
        <v>3.15E-3</v>
      </c>
      <c r="S93" s="8">
        <v>0.30999159999999998</v>
      </c>
      <c r="T93" s="10">
        <v>1.862557</v>
      </c>
      <c r="U93" s="10">
        <v>0.1019515</v>
      </c>
      <c r="V93" s="10">
        <v>5.59097E-2</v>
      </c>
      <c r="W93" s="10">
        <v>1.7700000000000001E-3</v>
      </c>
      <c r="X93" s="7" t="s">
        <v>169</v>
      </c>
      <c r="Y93" s="8">
        <v>1067.894</v>
      </c>
      <c r="Z93" s="8">
        <v>36.489170000000001</v>
      </c>
      <c r="AA93" s="8">
        <v>35.845039999999997</v>
      </c>
      <c r="AB93" s="8">
        <v>1061.405</v>
      </c>
      <c r="AC93" s="8">
        <v>27.472249999999999</v>
      </c>
      <c r="AD93" s="8">
        <v>27.10558</v>
      </c>
      <c r="AE93" s="8">
        <v>1072.3219999999999</v>
      </c>
      <c r="AF93" s="8">
        <v>30.751349999999999</v>
      </c>
      <c r="AG93" s="8">
        <v>30.679490000000001</v>
      </c>
      <c r="AH93" s="8">
        <v>1039.027</v>
      </c>
      <c r="AI93" s="8">
        <v>87.129739999999998</v>
      </c>
      <c r="AJ93" s="8">
        <v>84.743729999999999</v>
      </c>
      <c r="AK93" s="8">
        <v>1099.596</v>
      </c>
      <c r="AL93" s="8">
        <v>33.850070000000002</v>
      </c>
      <c r="AM93" s="8">
        <v>33.817279999999997</v>
      </c>
      <c r="AN93" s="8">
        <v>0</v>
      </c>
      <c r="AO93" s="8">
        <v>0</v>
      </c>
      <c r="AP93" s="8">
        <v>0</v>
      </c>
      <c r="AQ93" s="10">
        <v>0</v>
      </c>
      <c r="AR93" s="10">
        <v>2.3670199999999999E-2</v>
      </c>
      <c r="AS93" s="7" t="s">
        <v>169</v>
      </c>
      <c r="AT93" s="10">
        <v>1.864474</v>
      </c>
      <c r="AU93" s="10">
        <v>7.7039099999999999E-2</v>
      </c>
      <c r="AV93" s="10">
        <v>0.18141299999999999</v>
      </c>
      <c r="AW93" s="10">
        <v>5.64E-3</v>
      </c>
      <c r="AX93" s="8">
        <v>0.33849230000000002</v>
      </c>
      <c r="AY93" s="10">
        <v>5.5122840000000002</v>
      </c>
      <c r="AZ93" s="10">
        <v>0.15943740000000001</v>
      </c>
      <c r="BA93" s="10">
        <v>7.4499999999999997E-2</v>
      </c>
      <c r="BB93" s="10">
        <v>3.1700000000000001E-3</v>
      </c>
      <c r="BC93" s="8">
        <v>0.30930239999999998</v>
      </c>
      <c r="BD93" s="10">
        <v>1.856768</v>
      </c>
      <c r="BE93" s="10">
        <v>0.10171810000000001</v>
      </c>
      <c r="BF93" s="10">
        <v>5.6000000000000001E-2</v>
      </c>
      <c r="BG93" s="10">
        <v>1.7700000000000001E-3</v>
      </c>
      <c r="BH93" s="7" t="s">
        <v>169</v>
      </c>
      <c r="BI93" s="8">
        <v>1065.838</v>
      </c>
      <c r="BJ93" s="8">
        <v>36.479259999999996</v>
      </c>
      <c r="BK93" s="8">
        <v>35.835909999999998</v>
      </c>
      <c r="BL93" s="8">
        <v>1068.5730000000001</v>
      </c>
      <c r="BM93" s="8">
        <v>27.4937</v>
      </c>
      <c r="BN93" s="8">
        <v>27.1265</v>
      </c>
      <c r="BO93" s="8">
        <v>1074.69</v>
      </c>
      <c r="BP93" s="8">
        <v>30.823630000000001</v>
      </c>
      <c r="BQ93" s="8">
        <v>30.74858</v>
      </c>
      <c r="BR93" s="8">
        <v>1056.1110000000001</v>
      </c>
      <c r="BS93" s="8">
        <v>86.74588</v>
      </c>
      <c r="BT93" s="8">
        <v>84.378270000000001</v>
      </c>
      <c r="BU93" s="8">
        <v>1100.3810000000001</v>
      </c>
      <c r="BV93" s="8">
        <v>33.867179999999998</v>
      </c>
      <c r="BW93" s="8">
        <v>33.838610000000003</v>
      </c>
      <c r="BX93" s="8">
        <v>0</v>
      </c>
      <c r="BY93" s="8">
        <v>0</v>
      </c>
      <c r="BZ93" s="8">
        <v>0</v>
      </c>
      <c r="CA93" s="10">
        <v>0</v>
      </c>
      <c r="CB93" s="10">
        <v>0</v>
      </c>
      <c r="CC93" s="10">
        <v>6.8204599999999997</v>
      </c>
      <c r="CD93" s="10">
        <v>159.49950000000001</v>
      </c>
      <c r="CE93" s="10">
        <v>1.52E-2</v>
      </c>
      <c r="CF93" s="10">
        <v>0</v>
      </c>
      <c r="CG93" s="7" t="s">
        <v>169</v>
      </c>
      <c r="CH93" s="8">
        <v>0</v>
      </c>
      <c r="CI93" s="8">
        <v>0.68925919999999996</v>
      </c>
      <c r="CJ93" s="8">
        <v>0.69234379999999995</v>
      </c>
      <c r="CK93" s="8">
        <v>0.76004020000000005</v>
      </c>
      <c r="CL93" s="8">
        <v>0</v>
      </c>
      <c r="CM93" s="8">
        <v>0</v>
      </c>
      <c r="CN93" s="8">
        <v>0</v>
      </c>
      <c r="CO93" s="8">
        <v>1.99E-3</v>
      </c>
      <c r="CP93" s="7" t="s">
        <v>80</v>
      </c>
      <c r="CQ93" s="8">
        <v>1</v>
      </c>
      <c r="CR93" s="7" t="s">
        <v>71</v>
      </c>
      <c r="CS93" s="7">
        <v>1</v>
      </c>
      <c r="CT93" s="7" t="s">
        <v>71</v>
      </c>
      <c r="CU93" s="8">
        <v>1.2434799999999999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9">
        <v>216.44290000000001</v>
      </c>
      <c r="DB93" s="9">
        <v>128.8297</v>
      </c>
      <c r="DC93" s="9">
        <v>0</v>
      </c>
      <c r="DD93" s="8">
        <v>1.68007</v>
      </c>
      <c r="DE93" s="8">
        <v>0.64832690000000004</v>
      </c>
      <c r="DF93" s="8">
        <v>0.51214320000000002</v>
      </c>
      <c r="DG93" s="7"/>
      <c r="DH93" s="7"/>
      <c r="DI93" s="9"/>
      <c r="DJ93" s="9"/>
      <c r="DK93" s="9"/>
      <c r="DL93" s="9"/>
      <c r="DM93" s="9"/>
    </row>
    <row r="94" spans="1:117" s="11" customFormat="1" ht="15" customHeight="1" x14ac:dyDescent="0.2">
      <c r="A94" s="7" t="s">
        <v>170</v>
      </c>
      <c r="B94" s="8">
        <v>254.96709999999999</v>
      </c>
      <c r="C94" s="8">
        <v>13.436030000000001</v>
      </c>
      <c r="D94" s="8">
        <v>13.420590000000001</v>
      </c>
      <c r="E94" s="7" t="s">
        <v>68</v>
      </c>
      <c r="F94" s="9">
        <v>13</v>
      </c>
      <c r="G94" s="9">
        <v>30</v>
      </c>
      <c r="H94" s="7" t="s">
        <v>69</v>
      </c>
      <c r="I94" s="7" t="s">
        <v>170</v>
      </c>
      <c r="J94" s="10">
        <v>0.31631730000000002</v>
      </c>
      <c r="K94" s="10">
        <v>2.1000000000000001E-2</v>
      </c>
      <c r="L94" s="10">
        <v>4.0300000000000002E-2</v>
      </c>
      <c r="M94" s="10">
        <v>2.1700000000000001E-3</v>
      </c>
      <c r="N94" s="8">
        <v>0.46895890000000001</v>
      </c>
      <c r="O94" s="10">
        <v>24.786639999999998</v>
      </c>
      <c r="P94" s="10">
        <v>1.3013669999999999</v>
      </c>
      <c r="Q94" s="10">
        <v>5.6899999999999999E-2</v>
      </c>
      <c r="R94" s="10">
        <v>3.5799999999999998E-3</v>
      </c>
      <c r="S94" s="8">
        <v>0.4613467</v>
      </c>
      <c r="T94" s="10">
        <v>0.3210903</v>
      </c>
      <c r="U94" s="10">
        <v>2.23E-2</v>
      </c>
      <c r="V94" s="10">
        <v>6.9699999999999996E-3</v>
      </c>
      <c r="W94" s="10">
        <v>4.5600000000000003E-4</v>
      </c>
      <c r="X94" s="7" t="s">
        <v>170</v>
      </c>
      <c r="Y94" s="8">
        <v>282.74079999999998</v>
      </c>
      <c r="Z94" s="8">
        <v>17.23882</v>
      </c>
      <c r="AA94" s="8">
        <v>17.094100000000001</v>
      </c>
      <c r="AB94" s="8">
        <v>279.06580000000002</v>
      </c>
      <c r="AC94" s="8">
        <v>16.294149999999998</v>
      </c>
      <c r="AD94" s="8">
        <v>16.164210000000001</v>
      </c>
      <c r="AE94" s="8">
        <v>254.96709999999999</v>
      </c>
      <c r="AF94" s="8">
        <v>13.436030000000001</v>
      </c>
      <c r="AG94" s="8">
        <v>13.420590000000001</v>
      </c>
      <c r="AH94" s="8">
        <v>486.27210000000002</v>
      </c>
      <c r="AI94" s="8">
        <v>141.9692</v>
      </c>
      <c r="AJ94" s="8">
        <v>135.9374</v>
      </c>
      <c r="AK94" s="8">
        <v>140.3503</v>
      </c>
      <c r="AL94" s="8">
        <v>9.1511139999999997</v>
      </c>
      <c r="AM94" s="8">
        <v>9.1442560000000004</v>
      </c>
      <c r="AN94" s="8">
        <v>253.35429999999999</v>
      </c>
      <c r="AO94" s="8">
        <v>50.06756</v>
      </c>
      <c r="AP94" s="8">
        <v>48.91966</v>
      </c>
      <c r="AQ94" s="10">
        <v>0.91717340000000003</v>
      </c>
      <c r="AR94" s="10">
        <v>0.10404969999999999</v>
      </c>
      <c r="AS94" s="7" t="s">
        <v>170</v>
      </c>
      <c r="AT94" s="10">
        <v>0.31223089999999998</v>
      </c>
      <c r="AU94" s="10">
        <v>1.4200000000000001E-2</v>
      </c>
      <c r="AV94" s="10">
        <v>3.8100000000000002E-2</v>
      </c>
      <c r="AW94" s="10">
        <v>1.39E-3</v>
      </c>
      <c r="AX94" s="8">
        <v>0.44047700000000001</v>
      </c>
      <c r="AY94" s="10">
        <v>26.23293</v>
      </c>
      <c r="AZ94" s="10">
        <v>0.90449080000000004</v>
      </c>
      <c r="BA94" s="10">
        <v>5.9400000000000001E-2</v>
      </c>
      <c r="BB94" s="10">
        <v>2.6199999999999999E-3</v>
      </c>
      <c r="BC94" s="8">
        <v>0.42230600000000001</v>
      </c>
      <c r="BD94" s="10">
        <v>0.31134460000000003</v>
      </c>
      <c r="BE94" s="10">
        <v>1.5599999999999999E-2</v>
      </c>
      <c r="BF94" s="10">
        <v>6.8599999999999998E-3</v>
      </c>
      <c r="BG94" s="10">
        <v>3.0600000000000001E-4</v>
      </c>
      <c r="BH94" s="7" t="s">
        <v>170</v>
      </c>
      <c r="BI94" s="8">
        <v>275.22269999999997</v>
      </c>
      <c r="BJ94" s="8">
        <v>12.1295</v>
      </c>
      <c r="BK94" s="8">
        <v>12.05735</v>
      </c>
      <c r="BL94" s="8">
        <v>275.90859999999998</v>
      </c>
      <c r="BM94" s="8">
        <v>11.04499</v>
      </c>
      <c r="BN94" s="8">
        <v>10.985429999999999</v>
      </c>
      <c r="BO94" s="8">
        <v>241.1695</v>
      </c>
      <c r="BP94" s="8">
        <v>8.6060949999999998</v>
      </c>
      <c r="BQ94" s="8">
        <v>8.6003699999999998</v>
      </c>
      <c r="BR94" s="8">
        <v>581.9624</v>
      </c>
      <c r="BS94" s="8">
        <v>97.111599999999996</v>
      </c>
      <c r="BT94" s="8">
        <v>94.234189999999998</v>
      </c>
      <c r="BU94" s="8">
        <v>138.1703</v>
      </c>
      <c r="BV94" s="8">
        <v>6.141057</v>
      </c>
      <c r="BW94" s="8">
        <v>6.1449150000000001</v>
      </c>
      <c r="BX94" s="8">
        <v>238.8604</v>
      </c>
      <c r="BY94" s="8">
        <v>31.570599999999999</v>
      </c>
      <c r="BZ94" s="8">
        <v>31.19163</v>
      </c>
      <c r="CA94" s="10">
        <v>0.91717340000000003</v>
      </c>
      <c r="CB94" s="10">
        <v>0.1505814</v>
      </c>
      <c r="CC94" s="10">
        <v>6.8409430000000002</v>
      </c>
      <c r="CD94" s="10">
        <v>158.33150000000001</v>
      </c>
      <c r="CE94" s="10">
        <v>1.54E-2</v>
      </c>
      <c r="CF94" s="10">
        <v>0</v>
      </c>
      <c r="CG94" s="7" t="s">
        <v>170</v>
      </c>
      <c r="CH94" s="8">
        <v>0</v>
      </c>
      <c r="CI94" s="8">
        <v>1.0442629999999999</v>
      </c>
      <c r="CJ94" s="8">
        <v>1.1183069999999999</v>
      </c>
      <c r="CK94" s="8">
        <v>0.91375390000000001</v>
      </c>
      <c r="CL94" s="8">
        <v>0</v>
      </c>
      <c r="CM94" s="8">
        <v>0</v>
      </c>
      <c r="CN94" s="8">
        <v>0</v>
      </c>
      <c r="CO94" s="8">
        <v>2.0999999999999999E-3</v>
      </c>
      <c r="CP94" s="7" t="s">
        <v>70</v>
      </c>
      <c r="CQ94" s="8">
        <v>1</v>
      </c>
      <c r="CR94" s="7" t="s">
        <v>71</v>
      </c>
      <c r="CS94" s="7">
        <v>1</v>
      </c>
      <c r="CT94" s="7" t="s">
        <v>71</v>
      </c>
      <c r="CU94" s="8">
        <v>1.920558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9">
        <v>1280.2919999999999</v>
      </c>
      <c r="DB94" s="9">
        <v>655.45519999999999</v>
      </c>
      <c r="DC94" s="9">
        <v>0</v>
      </c>
      <c r="DD94" s="8">
        <v>1.9532860000000001</v>
      </c>
      <c r="DE94" s="8">
        <v>0.84084559999999997</v>
      </c>
      <c r="DF94" s="8">
        <v>0.62566670000000002</v>
      </c>
      <c r="DG94" s="7"/>
      <c r="DH94" s="7"/>
      <c r="DI94" s="9"/>
      <c r="DJ94" s="9"/>
      <c r="DK94" s="9"/>
      <c r="DL94" s="9"/>
      <c r="DM94" s="9"/>
    </row>
    <row r="95" spans="1:117" s="11" customFormat="1" ht="15" customHeight="1" x14ac:dyDescent="0.2">
      <c r="A95" s="7" t="s">
        <v>171</v>
      </c>
      <c r="B95" s="8">
        <v>1040.2929999999999</v>
      </c>
      <c r="C95" s="8">
        <v>53.648989999999998</v>
      </c>
      <c r="D95" s="8">
        <v>53.425310000000003</v>
      </c>
      <c r="E95" s="7" t="s">
        <v>68</v>
      </c>
      <c r="F95" s="9">
        <v>29</v>
      </c>
      <c r="G95" s="9">
        <v>29</v>
      </c>
      <c r="H95" s="7" t="s">
        <v>69</v>
      </c>
      <c r="I95" s="7" t="s">
        <v>171</v>
      </c>
      <c r="J95" s="10">
        <v>1.9408879999999999</v>
      </c>
      <c r="K95" s="10">
        <v>0.13356950000000001</v>
      </c>
      <c r="L95" s="10">
        <v>0.175126</v>
      </c>
      <c r="M95" s="10">
        <v>9.7599999999999996E-3</v>
      </c>
      <c r="N95" s="8">
        <v>0.40500969999999997</v>
      </c>
      <c r="O95" s="10">
        <v>5.7101730000000002</v>
      </c>
      <c r="P95" s="10">
        <v>0.31164740000000002</v>
      </c>
      <c r="Q95" s="10">
        <v>8.0399999999999999E-2</v>
      </c>
      <c r="R95" s="10">
        <v>5.5300000000000002E-3</v>
      </c>
      <c r="S95" s="8">
        <v>0.3966575</v>
      </c>
      <c r="T95" s="10">
        <v>1.9481459999999999</v>
      </c>
      <c r="U95" s="10">
        <v>0.1547588</v>
      </c>
      <c r="V95" s="10">
        <v>2.7797700000000002E-2</v>
      </c>
      <c r="W95" s="10">
        <v>1.25E-3</v>
      </c>
      <c r="X95" s="7" t="s">
        <v>171</v>
      </c>
      <c r="Y95" s="8">
        <v>1097.808</v>
      </c>
      <c r="Z95" s="8">
        <v>54.013219999999997</v>
      </c>
      <c r="AA95" s="8">
        <v>52.613599999999998</v>
      </c>
      <c r="AB95" s="8">
        <v>1095.3050000000001</v>
      </c>
      <c r="AC95" s="8">
        <v>46.648470000000003</v>
      </c>
      <c r="AD95" s="8">
        <v>45.601059999999997</v>
      </c>
      <c r="AE95" s="8">
        <v>1040.2929999999999</v>
      </c>
      <c r="AF95" s="8">
        <v>53.648989999999998</v>
      </c>
      <c r="AG95" s="8">
        <v>53.425310000000003</v>
      </c>
      <c r="AH95" s="8">
        <v>1206.33</v>
      </c>
      <c r="AI95" s="8">
        <v>138.6114</v>
      </c>
      <c r="AJ95" s="8">
        <v>132.6146</v>
      </c>
      <c r="AK95" s="8">
        <v>554.18380000000002</v>
      </c>
      <c r="AL95" s="8">
        <v>24.575839999999999</v>
      </c>
      <c r="AM95" s="8">
        <v>24.565570000000001</v>
      </c>
      <c r="AN95" s="8">
        <v>1032.654</v>
      </c>
      <c r="AO95" s="8">
        <v>191.4213</v>
      </c>
      <c r="AP95" s="8">
        <v>211.4984</v>
      </c>
      <c r="AQ95" s="10">
        <v>0.91717340000000003</v>
      </c>
      <c r="AR95" s="10">
        <v>9.0700000000000003E-2</v>
      </c>
      <c r="AS95" s="7" t="s">
        <v>171</v>
      </c>
      <c r="AT95" s="10">
        <v>1.9444889999999999</v>
      </c>
      <c r="AU95" s="10">
        <v>0.13377700000000001</v>
      </c>
      <c r="AV95" s="10">
        <v>0.1728867</v>
      </c>
      <c r="AW95" s="10">
        <v>9.6399999999999993E-3</v>
      </c>
      <c r="AX95" s="8">
        <v>0.40649210000000002</v>
      </c>
      <c r="AY95" s="10">
        <v>5.7841360000000002</v>
      </c>
      <c r="AZ95" s="10">
        <v>0.31568410000000002</v>
      </c>
      <c r="BA95" s="10">
        <v>8.1600000000000006E-2</v>
      </c>
      <c r="BB95" s="10">
        <v>5.6100000000000004E-3</v>
      </c>
      <c r="BC95" s="8">
        <v>0.39790379999999997</v>
      </c>
      <c r="BD95" s="10">
        <v>1.9476549999999999</v>
      </c>
      <c r="BE95" s="10">
        <v>0.15472469999999999</v>
      </c>
      <c r="BF95" s="10">
        <v>2.7799999999999998E-2</v>
      </c>
      <c r="BG95" s="10">
        <v>1.25E-3</v>
      </c>
      <c r="BH95" s="7" t="s">
        <v>171</v>
      </c>
      <c r="BI95" s="8">
        <v>1097.6389999999999</v>
      </c>
      <c r="BJ95" s="8">
        <v>54.010219999999997</v>
      </c>
      <c r="BK95" s="8">
        <v>52.610680000000002</v>
      </c>
      <c r="BL95" s="8">
        <v>1096.548</v>
      </c>
      <c r="BM95" s="8">
        <v>46.663910000000001</v>
      </c>
      <c r="BN95" s="8">
        <v>45.615699999999997</v>
      </c>
      <c r="BO95" s="8">
        <v>1027.9960000000001</v>
      </c>
      <c r="BP95" s="8">
        <v>53.094900000000003</v>
      </c>
      <c r="BQ95" s="8">
        <v>52.878660000000004</v>
      </c>
      <c r="BR95" s="8">
        <v>1235.268</v>
      </c>
      <c r="BS95" s="8">
        <v>137.85749999999999</v>
      </c>
      <c r="BT95" s="8">
        <v>131.916</v>
      </c>
      <c r="BU95" s="8">
        <v>553.31880000000001</v>
      </c>
      <c r="BV95" s="8">
        <v>24.544090000000001</v>
      </c>
      <c r="BW95" s="8">
        <v>24.5291</v>
      </c>
      <c r="BX95" s="8">
        <v>1018.524</v>
      </c>
      <c r="BY95" s="8">
        <v>188.89500000000001</v>
      </c>
      <c r="BZ95" s="8">
        <v>213.04249999999999</v>
      </c>
      <c r="CA95" s="10">
        <v>0.91717340000000003</v>
      </c>
      <c r="CB95" s="10">
        <v>0.1120014</v>
      </c>
      <c r="CC95" s="10">
        <v>6.8204599999999997</v>
      </c>
      <c r="CD95" s="10">
        <v>159.49950000000001</v>
      </c>
      <c r="CE95" s="10">
        <v>1.52E-2</v>
      </c>
      <c r="CF95" s="10">
        <v>0</v>
      </c>
      <c r="CG95" s="7" t="s">
        <v>171</v>
      </c>
      <c r="CH95" s="8">
        <v>0</v>
      </c>
      <c r="CI95" s="8">
        <v>0.72636350000000005</v>
      </c>
      <c r="CJ95" s="8">
        <v>0.68580529999999995</v>
      </c>
      <c r="CK95" s="8">
        <v>1.003166</v>
      </c>
      <c r="CL95" s="8">
        <v>0</v>
      </c>
      <c r="CM95" s="8">
        <v>0</v>
      </c>
      <c r="CN95" s="8">
        <v>0</v>
      </c>
      <c r="CO95" s="8">
        <v>6.4200000000000002E-5</v>
      </c>
      <c r="CP95" s="7" t="s">
        <v>71</v>
      </c>
      <c r="CQ95" s="8">
        <v>1</v>
      </c>
      <c r="CR95" s="7" t="s">
        <v>71</v>
      </c>
      <c r="CS95" s="7">
        <v>1</v>
      </c>
      <c r="CT95" s="7" t="s">
        <v>71</v>
      </c>
      <c r="CU95" s="8">
        <v>1.100724</v>
      </c>
      <c r="CV95" s="8">
        <v>0</v>
      </c>
      <c r="CW95" s="8">
        <v>497.6</v>
      </c>
      <c r="CX95" s="8">
        <v>90.141459999999995</v>
      </c>
      <c r="CY95" s="8">
        <v>1233.5999999999999</v>
      </c>
      <c r="CZ95" s="8">
        <v>99.063929999999999</v>
      </c>
      <c r="DA95" s="9">
        <v>294.65069999999997</v>
      </c>
      <c r="DB95" s="9">
        <v>174.93770000000001</v>
      </c>
      <c r="DC95" s="9">
        <v>0</v>
      </c>
      <c r="DD95" s="8">
        <v>1.684318</v>
      </c>
      <c r="DE95" s="8">
        <v>0.91432369999999996</v>
      </c>
      <c r="DF95" s="8">
        <v>0.6414029</v>
      </c>
      <c r="DG95" s="7"/>
      <c r="DH95" s="7"/>
      <c r="DI95" s="9"/>
      <c r="DJ95" s="9"/>
      <c r="DK95" s="9"/>
      <c r="DL95" s="9"/>
      <c r="DM95" s="9"/>
    </row>
    <row r="96" spans="1:117" s="11" customFormat="1" ht="15" customHeight="1" x14ac:dyDescent="0.2">
      <c r="A96" s="7" t="s">
        <v>172</v>
      </c>
      <c r="B96" s="8">
        <v>682.15660000000003</v>
      </c>
      <c r="C96" s="8">
        <v>14.435639999999999</v>
      </c>
      <c r="D96" s="8">
        <v>14.42094</v>
      </c>
      <c r="E96" s="7" t="s">
        <v>68</v>
      </c>
      <c r="F96" s="9">
        <v>29</v>
      </c>
      <c r="G96" s="9">
        <v>29</v>
      </c>
      <c r="H96" s="7" t="s">
        <v>69</v>
      </c>
      <c r="I96" s="7" t="s">
        <v>172</v>
      </c>
      <c r="J96" s="10">
        <v>0.95947249999999995</v>
      </c>
      <c r="K96" s="10">
        <v>6.5699999999999995E-2</v>
      </c>
      <c r="L96" s="10">
        <v>0.11162130000000001</v>
      </c>
      <c r="M96" s="10">
        <v>2.49E-3</v>
      </c>
      <c r="N96" s="8">
        <v>0.1502744</v>
      </c>
      <c r="O96" s="10">
        <v>8.9588629999999991</v>
      </c>
      <c r="P96" s="10">
        <v>0.17178550000000001</v>
      </c>
      <c r="Q96" s="10">
        <v>6.2342500000000002E-2</v>
      </c>
      <c r="R96" s="10">
        <v>4.28E-3</v>
      </c>
      <c r="S96" s="8">
        <v>0.12546060000000001</v>
      </c>
      <c r="T96" s="10">
        <v>0.94279380000000002</v>
      </c>
      <c r="U96" s="10">
        <v>7.6399999999999996E-2</v>
      </c>
      <c r="V96" s="10">
        <v>2.3800000000000002E-2</v>
      </c>
      <c r="W96" s="10">
        <v>1.0499999999999999E-3</v>
      </c>
      <c r="X96" s="7" t="s">
        <v>172</v>
      </c>
      <c r="Y96" s="8">
        <v>674.34339999999997</v>
      </c>
      <c r="Z96" s="8">
        <v>40.310139999999997</v>
      </c>
      <c r="AA96" s="8">
        <v>39.525530000000003</v>
      </c>
      <c r="AB96" s="8">
        <v>683.0231</v>
      </c>
      <c r="AC96" s="8">
        <v>34.309469999999997</v>
      </c>
      <c r="AD96" s="8">
        <v>33.739449999999998</v>
      </c>
      <c r="AE96" s="8">
        <v>682.15660000000003</v>
      </c>
      <c r="AF96" s="8">
        <v>14.435639999999999</v>
      </c>
      <c r="AG96" s="8">
        <v>14.42094</v>
      </c>
      <c r="AH96" s="8">
        <v>685.87860000000001</v>
      </c>
      <c r="AI96" s="8">
        <v>150.1575</v>
      </c>
      <c r="AJ96" s="8">
        <v>143.34569999999999</v>
      </c>
      <c r="AK96" s="8">
        <v>475.45890000000003</v>
      </c>
      <c r="AL96" s="8">
        <v>20.668669999999999</v>
      </c>
      <c r="AM96" s="8">
        <v>20.658049999999999</v>
      </c>
      <c r="AN96" s="8">
        <v>682.07259999999997</v>
      </c>
      <c r="AO96" s="8">
        <v>50.121960000000001</v>
      </c>
      <c r="AP96" s="8">
        <v>46.740139999999997</v>
      </c>
      <c r="AQ96" s="10">
        <v>0.91717340000000003</v>
      </c>
      <c r="AR96" s="10">
        <v>1.91E-3</v>
      </c>
      <c r="AS96" s="7" t="s">
        <v>172</v>
      </c>
      <c r="AT96" s="10">
        <v>0.95527689999999998</v>
      </c>
      <c r="AU96" s="10">
        <v>6.54E-2</v>
      </c>
      <c r="AV96" s="10">
        <v>0.1107699</v>
      </c>
      <c r="AW96" s="10">
        <v>2.48E-3</v>
      </c>
      <c r="AX96" s="8">
        <v>0.15166660000000001</v>
      </c>
      <c r="AY96" s="10">
        <v>9.0277229999999999</v>
      </c>
      <c r="AZ96" s="10">
        <v>0.17310590000000001</v>
      </c>
      <c r="BA96" s="10">
        <v>6.25E-2</v>
      </c>
      <c r="BB96" s="10">
        <v>4.3E-3</v>
      </c>
      <c r="BC96" s="8">
        <v>0.12644159999999999</v>
      </c>
      <c r="BD96" s="10">
        <v>0.933701</v>
      </c>
      <c r="BE96" s="10">
        <v>7.57192E-2</v>
      </c>
      <c r="BF96" s="10">
        <v>2.3400000000000001E-2</v>
      </c>
      <c r="BG96" s="10">
        <v>1.0300000000000001E-3</v>
      </c>
      <c r="BH96" s="7" t="s">
        <v>172</v>
      </c>
      <c r="BI96" s="8">
        <v>669.58</v>
      </c>
      <c r="BJ96" s="8">
        <v>40.154499999999999</v>
      </c>
      <c r="BK96" s="8">
        <v>39.375880000000002</v>
      </c>
      <c r="BL96" s="8">
        <v>680.84670000000006</v>
      </c>
      <c r="BM96" s="8">
        <v>34.232340000000001</v>
      </c>
      <c r="BN96" s="8">
        <v>33.664900000000003</v>
      </c>
      <c r="BO96" s="8">
        <v>677.2174</v>
      </c>
      <c r="BP96" s="8">
        <v>14.382999999999999</v>
      </c>
      <c r="BQ96" s="8">
        <v>14.36702</v>
      </c>
      <c r="BR96" s="8">
        <v>692.86400000000003</v>
      </c>
      <c r="BS96" s="8">
        <v>149.9426</v>
      </c>
      <c r="BT96" s="8">
        <v>143.1464</v>
      </c>
      <c r="BU96" s="8">
        <v>467.77100000000002</v>
      </c>
      <c r="BV96" s="8">
        <v>20.375</v>
      </c>
      <c r="BW96" s="8">
        <v>20.364730000000002</v>
      </c>
      <c r="BX96" s="8">
        <v>676.86670000000004</v>
      </c>
      <c r="BY96" s="8">
        <v>49.768050000000002</v>
      </c>
      <c r="BZ96" s="8">
        <v>46.954180000000001</v>
      </c>
      <c r="CA96" s="10">
        <v>0.91717340000000003</v>
      </c>
      <c r="CB96" s="10">
        <v>8.0099999999999998E-3</v>
      </c>
      <c r="CC96" s="10">
        <v>6.8204599999999997</v>
      </c>
      <c r="CD96" s="10">
        <v>159.49950000000001</v>
      </c>
      <c r="CE96" s="10">
        <v>1.52E-2</v>
      </c>
      <c r="CF96" s="10">
        <v>0</v>
      </c>
      <c r="CG96" s="7" t="s">
        <v>172</v>
      </c>
      <c r="CH96" s="8">
        <v>0</v>
      </c>
      <c r="CI96" s="8">
        <v>0.66194339999999996</v>
      </c>
      <c r="CJ96" s="8">
        <v>0.80193559999999997</v>
      </c>
      <c r="CK96" s="8">
        <v>0.94101089999999998</v>
      </c>
      <c r="CL96" s="8">
        <v>0</v>
      </c>
      <c r="CM96" s="8">
        <v>0</v>
      </c>
      <c r="CN96" s="8">
        <v>0</v>
      </c>
      <c r="CO96" s="8">
        <v>3.1500000000000001E-4</v>
      </c>
      <c r="CP96" s="7" t="s">
        <v>71</v>
      </c>
      <c r="CQ96" s="8">
        <v>1</v>
      </c>
      <c r="CR96" s="7" t="s">
        <v>71</v>
      </c>
      <c r="CS96" s="7">
        <v>1</v>
      </c>
      <c r="CT96" s="7" t="s">
        <v>71</v>
      </c>
      <c r="CU96" s="8">
        <v>0.85834290000000002</v>
      </c>
      <c r="CV96" s="8">
        <v>0</v>
      </c>
      <c r="CW96" s="8">
        <v>700.6</v>
      </c>
      <c r="CX96" s="8">
        <v>85.988780000000006</v>
      </c>
      <c r="CY96" s="8">
        <v>1597.7</v>
      </c>
      <c r="CZ96" s="8">
        <v>180.37110000000001</v>
      </c>
      <c r="DA96" s="9">
        <v>118.5672</v>
      </c>
      <c r="DB96" s="9">
        <v>62.546669999999999</v>
      </c>
      <c r="DC96" s="9">
        <v>0</v>
      </c>
      <c r="DD96" s="8">
        <v>1.8956599999999999</v>
      </c>
      <c r="DE96" s="8">
        <v>0.2189141</v>
      </c>
      <c r="DF96" s="8">
        <v>0.1619891</v>
      </c>
      <c r="DG96" s="7"/>
      <c r="DH96" s="7"/>
      <c r="DI96" s="9"/>
      <c r="DJ96" s="9"/>
      <c r="DK96" s="9"/>
      <c r="DL96" s="9"/>
      <c r="DM96" s="9"/>
    </row>
    <row r="97" spans="1:117" s="11" customFormat="1" ht="15" customHeight="1" x14ac:dyDescent="0.2">
      <c r="A97" s="7" t="s">
        <v>173</v>
      </c>
      <c r="B97" s="8">
        <v>1105.6220000000001</v>
      </c>
      <c r="C97" s="8">
        <v>21.71367</v>
      </c>
      <c r="D97" s="8">
        <v>21.677289999999999</v>
      </c>
      <c r="E97" s="7" t="s">
        <v>68</v>
      </c>
      <c r="F97" s="9">
        <v>29</v>
      </c>
      <c r="G97" s="9">
        <v>29</v>
      </c>
      <c r="H97" s="7" t="s">
        <v>69</v>
      </c>
      <c r="I97" s="7" t="s">
        <v>173</v>
      </c>
      <c r="J97" s="10">
        <v>1.9236260000000001</v>
      </c>
      <c r="K97" s="10">
        <v>6.3200000000000006E-2</v>
      </c>
      <c r="L97" s="10">
        <v>0.1870955</v>
      </c>
      <c r="M97" s="10">
        <v>4.0000000000000001E-3</v>
      </c>
      <c r="N97" s="8">
        <v>0.22247310000000001</v>
      </c>
      <c r="O97" s="10">
        <v>5.3448630000000001</v>
      </c>
      <c r="P97" s="10">
        <v>9.6299999999999997E-2</v>
      </c>
      <c r="Q97" s="10">
        <v>7.46E-2</v>
      </c>
      <c r="R97" s="10">
        <v>2.6099999999999999E-3</v>
      </c>
      <c r="S97" s="8">
        <v>0.1527509</v>
      </c>
      <c r="T97" s="10">
        <v>1.887904</v>
      </c>
      <c r="U97" s="10">
        <v>9.9500000000000005E-2</v>
      </c>
      <c r="V97" s="10">
        <v>5.6000000000000001E-2</v>
      </c>
      <c r="W97" s="10">
        <v>1.9400000000000001E-3</v>
      </c>
      <c r="X97" s="7" t="s">
        <v>173</v>
      </c>
      <c r="Y97" s="8">
        <v>1076.845</v>
      </c>
      <c r="Z97" s="8">
        <v>35.275799999999997</v>
      </c>
      <c r="AA97" s="8">
        <v>34.67353</v>
      </c>
      <c r="AB97" s="8">
        <v>1089.328</v>
      </c>
      <c r="AC97" s="8">
        <v>22.079070000000002</v>
      </c>
      <c r="AD97" s="8">
        <v>21.841560000000001</v>
      </c>
      <c r="AE97" s="8">
        <v>1105.6220000000001</v>
      </c>
      <c r="AF97" s="8">
        <v>21.71367</v>
      </c>
      <c r="AG97" s="8">
        <v>21.677289999999999</v>
      </c>
      <c r="AH97" s="8">
        <v>1056.8969999999999</v>
      </c>
      <c r="AI97" s="8">
        <v>71.257390000000001</v>
      </c>
      <c r="AJ97" s="8">
        <v>69.651929999999993</v>
      </c>
      <c r="AK97" s="8">
        <v>1101.058</v>
      </c>
      <c r="AL97" s="8">
        <v>37.204720000000002</v>
      </c>
      <c r="AM97" s="8">
        <v>37.166020000000003</v>
      </c>
      <c r="AN97" s="8">
        <v>0</v>
      </c>
      <c r="AO97" s="8">
        <v>0</v>
      </c>
      <c r="AP97" s="8">
        <v>0</v>
      </c>
      <c r="AQ97" s="10">
        <v>0</v>
      </c>
      <c r="AR97" s="10">
        <v>2.6499999999999999E-2</v>
      </c>
      <c r="AS97" s="7" t="s">
        <v>173</v>
      </c>
      <c r="AT97" s="10">
        <v>1.950914</v>
      </c>
      <c r="AU97" s="10">
        <v>6.3799999999999996E-2</v>
      </c>
      <c r="AV97" s="10">
        <v>0.18747259999999999</v>
      </c>
      <c r="AW97" s="10">
        <v>4.0000000000000001E-3</v>
      </c>
      <c r="AX97" s="8">
        <v>0.22227540000000001</v>
      </c>
      <c r="AY97" s="10">
        <v>5.3341139999999996</v>
      </c>
      <c r="AZ97" s="10">
        <v>9.6100000000000005E-2</v>
      </c>
      <c r="BA97" s="10">
        <v>7.5474299999999994E-2</v>
      </c>
      <c r="BB97" s="10">
        <v>2.63E-3</v>
      </c>
      <c r="BC97" s="8">
        <v>0.15182709999999999</v>
      </c>
      <c r="BD97" s="10">
        <v>1.8875900000000001</v>
      </c>
      <c r="BE97" s="10">
        <v>9.9500000000000005E-2</v>
      </c>
      <c r="BF97" s="10">
        <v>5.62E-2</v>
      </c>
      <c r="BG97" s="10">
        <v>1.9499999999999999E-3</v>
      </c>
      <c r="BH97" s="7" t="s">
        <v>173</v>
      </c>
      <c r="BI97" s="8">
        <v>1076.7349999999999</v>
      </c>
      <c r="BJ97" s="8">
        <v>35.275370000000002</v>
      </c>
      <c r="BK97" s="8">
        <v>34.673369999999998</v>
      </c>
      <c r="BL97" s="8">
        <v>1098.761</v>
      </c>
      <c r="BM97" s="8">
        <v>22.06878</v>
      </c>
      <c r="BN97" s="8">
        <v>21.831800000000001</v>
      </c>
      <c r="BO97" s="8">
        <v>1107.6690000000001</v>
      </c>
      <c r="BP97" s="8">
        <v>21.756</v>
      </c>
      <c r="BQ97" s="8">
        <v>21.718260000000001</v>
      </c>
      <c r="BR97" s="8">
        <v>1081.1600000000001</v>
      </c>
      <c r="BS97" s="8">
        <v>70.725179999999995</v>
      </c>
      <c r="BT97" s="8">
        <v>69.141589999999994</v>
      </c>
      <c r="BU97" s="8">
        <v>1104.761</v>
      </c>
      <c r="BV97" s="8">
        <v>37.302880000000002</v>
      </c>
      <c r="BW97" s="8">
        <v>37.26867</v>
      </c>
      <c r="BX97" s="8">
        <v>0</v>
      </c>
      <c r="BY97" s="8">
        <v>0</v>
      </c>
      <c r="BZ97" s="8">
        <v>0</v>
      </c>
      <c r="CA97" s="10">
        <v>0</v>
      </c>
      <c r="CB97" s="10">
        <v>0</v>
      </c>
      <c r="CC97" s="10">
        <v>6.8204599999999997</v>
      </c>
      <c r="CD97" s="10">
        <v>159.49950000000001</v>
      </c>
      <c r="CE97" s="10">
        <v>1.52E-2</v>
      </c>
      <c r="CF97" s="10">
        <v>0</v>
      </c>
      <c r="CG97" s="7" t="s">
        <v>173</v>
      </c>
      <c r="CH97" s="8">
        <v>0</v>
      </c>
      <c r="CI97" s="8">
        <v>0.71000799999999997</v>
      </c>
      <c r="CJ97" s="8">
        <v>0.73635660000000003</v>
      </c>
      <c r="CK97" s="8">
        <v>0.80749139999999997</v>
      </c>
      <c r="CL97" s="8">
        <v>0</v>
      </c>
      <c r="CM97" s="8">
        <v>0</v>
      </c>
      <c r="CN97" s="8">
        <v>0</v>
      </c>
      <c r="CO97" s="8">
        <v>3.1699999999999998E-5</v>
      </c>
      <c r="CP97" s="7" t="s">
        <v>71</v>
      </c>
      <c r="CQ97" s="8">
        <v>1</v>
      </c>
      <c r="CR97" s="7" t="s">
        <v>71</v>
      </c>
      <c r="CS97" s="7">
        <v>1</v>
      </c>
      <c r="CT97" s="7" t="s">
        <v>71</v>
      </c>
      <c r="CU97" s="8">
        <v>0.92672049999999995</v>
      </c>
      <c r="CV97" s="8">
        <v>0</v>
      </c>
      <c r="CW97" s="8">
        <v>250.35</v>
      </c>
      <c r="CX97" s="8">
        <v>96.286029999999997</v>
      </c>
      <c r="CY97" s="8">
        <v>1017.55</v>
      </c>
      <c r="CZ97" s="8">
        <v>57.183700000000002</v>
      </c>
      <c r="DA97" s="9">
        <v>188.27680000000001</v>
      </c>
      <c r="DB97" s="9">
        <v>60.120399999999997</v>
      </c>
      <c r="DC97" s="9">
        <v>0</v>
      </c>
      <c r="DD97" s="8">
        <v>3.1316619999999999</v>
      </c>
      <c r="DE97" s="8">
        <v>0.59044110000000005</v>
      </c>
      <c r="DF97" s="8">
        <v>0.42069010000000001</v>
      </c>
      <c r="DG97" s="7"/>
      <c r="DH97" s="7"/>
      <c r="DI97" s="9"/>
      <c r="DJ97" s="9"/>
      <c r="DK97" s="9"/>
      <c r="DL97" s="9"/>
      <c r="DM97" s="9"/>
    </row>
    <row r="98" spans="1:117" s="11" customFormat="1" ht="15" customHeight="1" x14ac:dyDescent="0.2">
      <c r="A98" s="7" t="s">
        <v>174</v>
      </c>
      <c r="B98" s="8">
        <v>2657.1840000000002</v>
      </c>
      <c r="C98" s="8">
        <v>58.621720000000003</v>
      </c>
      <c r="D98" s="8">
        <v>57.446109999999997</v>
      </c>
      <c r="E98" s="7" t="s">
        <v>192</v>
      </c>
      <c r="F98" s="9">
        <v>23</v>
      </c>
      <c r="G98" s="9">
        <v>30</v>
      </c>
      <c r="H98" s="7" t="s">
        <v>69</v>
      </c>
      <c r="I98" s="7" t="s">
        <v>174</v>
      </c>
      <c r="J98" s="10">
        <v>12.056609999999999</v>
      </c>
      <c r="K98" s="10">
        <v>0.37642949999999997</v>
      </c>
      <c r="L98" s="10">
        <v>0.48453109999999999</v>
      </c>
      <c r="M98" s="10">
        <v>1.3815600000000001E-2</v>
      </c>
      <c r="N98" s="8">
        <v>0.31599680000000002</v>
      </c>
      <c r="O98" s="10">
        <v>2.0638510000000001</v>
      </c>
      <c r="P98" s="10">
        <v>5.3900000000000003E-2</v>
      </c>
      <c r="Q98" s="10">
        <v>0.18046889999999999</v>
      </c>
      <c r="R98" s="10">
        <v>6.3200000000000001E-3</v>
      </c>
      <c r="S98" s="8">
        <v>0.26468059999999999</v>
      </c>
      <c r="T98" s="10">
        <v>11.991110000000001</v>
      </c>
      <c r="U98" s="10">
        <v>0.54830869999999998</v>
      </c>
      <c r="V98" s="10">
        <v>0.1051846</v>
      </c>
      <c r="W98" s="10">
        <v>3.6700000000000001E-3</v>
      </c>
      <c r="X98" s="7" t="s">
        <v>174</v>
      </c>
      <c r="Y98" s="8">
        <v>2603.712</v>
      </c>
      <c r="Z98" s="8">
        <v>43.314549999999997</v>
      </c>
      <c r="AA98" s="8">
        <v>42.409689999999998</v>
      </c>
      <c r="AB98" s="8">
        <v>2608.8180000000002</v>
      </c>
      <c r="AC98" s="8">
        <v>29.486809999999998</v>
      </c>
      <c r="AD98" s="8">
        <v>29.06523</v>
      </c>
      <c r="AE98" s="8">
        <v>2546.971</v>
      </c>
      <c r="AF98" s="8">
        <v>60.133009999999999</v>
      </c>
      <c r="AG98" s="8">
        <v>59.85369</v>
      </c>
      <c r="AH98" s="8">
        <v>2657.1840000000002</v>
      </c>
      <c r="AI98" s="8">
        <v>58.621720000000003</v>
      </c>
      <c r="AJ98" s="8">
        <v>57.446109999999997</v>
      </c>
      <c r="AK98" s="8">
        <v>2021.4659999999999</v>
      </c>
      <c r="AL98" s="8">
        <v>67.213399999999993</v>
      </c>
      <c r="AM98" s="8">
        <v>67.097449999999995</v>
      </c>
      <c r="AN98" s="8">
        <v>2511.2109999999998</v>
      </c>
      <c r="AO98" s="8">
        <v>224.32149999999999</v>
      </c>
      <c r="AP98" s="8">
        <v>311.86070000000001</v>
      </c>
      <c r="AQ98" s="10">
        <v>1.0568340000000001</v>
      </c>
      <c r="AR98" s="10">
        <v>9.9299999999999999E-2</v>
      </c>
      <c r="AS98" s="7" t="s">
        <v>174</v>
      </c>
      <c r="AT98" s="10">
        <v>11.89573</v>
      </c>
      <c r="AU98" s="10">
        <v>0.3340746</v>
      </c>
      <c r="AV98" s="10">
        <v>0.4743964</v>
      </c>
      <c r="AW98" s="10">
        <v>1.1900000000000001E-2</v>
      </c>
      <c r="AX98" s="8">
        <v>0.29427569999999997</v>
      </c>
      <c r="AY98" s="10">
        <v>2.107942</v>
      </c>
      <c r="AZ98" s="10">
        <v>4.7E-2</v>
      </c>
      <c r="BA98" s="10">
        <v>0.18186469999999999</v>
      </c>
      <c r="BB98" s="10">
        <v>5.7600000000000004E-3</v>
      </c>
      <c r="BC98" s="8">
        <v>0.22651479999999999</v>
      </c>
      <c r="BD98" s="10">
        <v>11.69769</v>
      </c>
      <c r="BE98" s="10">
        <v>0.4871723</v>
      </c>
      <c r="BF98" s="10">
        <v>0.1060716</v>
      </c>
      <c r="BG98" s="10">
        <v>3.3300000000000001E-3</v>
      </c>
      <c r="BH98" s="7" t="s">
        <v>174</v>
      </c>
      <c r="BI98" s="8">
        <v>2580.5149999999999</v>
      </c>
      <c r="BJ98" s="8">
        <v>39.335549999999998</v>
      </c>
      <c r="BK98" s="8">
        <v>38.588520000000003</v>
      </c>
      <c r="BL98" s="8">
        <v>2596.2289999999998</v>
      </c>
      <c r="BM98" s="8">
        <v>26.475950000000001</v>
      </c>
      <c r="BN98" s="8">
        <v>26.135590000000001</v>
      </c>
      <c r="BO98" s="8">
        <v>2502.8119999999999</v>
      </c>
      <c r="BP98" s="8">
        <v>52.019689999999997</v>
      </c>
      <c r="BQ98" s="8">
        <v>51.810380000000002</v>
      </c>
      <c r="BR98" s="8">
        <v>2669.9479999999999</v>
      </c>
      <c r="BS98" s="8">
        <v>52.88261</v>
      </c>
      <c r="BT98" s="8">
        <v>51.923830000000002</v>
      </c>
      <c r="BU98" s="8">
        <v>2037.68</v>
      </c>
      <c r="BV98" s="8">
        <v>60.888809999999999</v>
      </c>
      <c r="BW98" s="8">
        <v>60.797179999999997</v>
      </c>
      <c r="BX98" s="8">
        <v>2450.5650000000001</v>
      </c>
      <c r="BY98" s="8">
        <v>183.37809999999999</v>
      </c>
      <c r="BZ98" s="8">
        <v>308.78579999999999</v>
      </c>
      <c r="CA98" s="10">
        <v>1.050238</v>
      </c>
      <c r="CB98" s="10">
        <v>0.14487649999999999</v>
      </c>
      <c r="CC98" s="10">
        <v>6.8204599999999997</v>
      </c>
      <c r="CD98" s="10">
        <v>159.49950000000001</v>
      </c>
      <c r="CE98" s="10">
        <v>1.52E-2</v>
      </c>
      <c r="CF98" s="10">
        <v>0</v>
      </c>
      <c r="CG98" s="7" t="s">
        <v>174</v>
      </c>
      <c r="CH98" s="8">
        <v>0</v>
      </c>
      <c r="CI98" s="8">
        <v>0.67395970000000005</v>
      </c>
      <c r="CJ98" s="8">
        <v>0.67397079999999998</v>
      </c>
      <c r="CK98" s="8">
        <v>0.79340900000000003</v>
      </c>
      <c r="CL98" s="8">
        <v>0</v>
      </c>
      <c r="CM98" s="8">
        <v>0</v>
      </c>
      <c r="CN98" s="8">
        <v>0</v>
      </c>
      <c r="CO98" s="8">
        <v>3.1799999999999998E-4</v>
      </c>
      <c r="CP98" s="7" t="s">
        <v>93</v>
      </c>
      <c r="CQ98" s="8">
        <v>1</v>
      </c>
      <c r="CR98" s="7" t="s">
        <v>71</v>
      </c>
      <c r="CS98" s="7">
        <v>1</v>
      </c>
      <c r="CT98" s="7" t="s">
        <v>71</v>
      </c>
      <c r="CU98" s="8">
        <v>1.42913</v>
      </c>
      <c r="CV98" s="8">
        <v>0</v>
      </c>
      <c r="CW98" s="8">
        <v>1355.05</v>
      </c>
      <c r="CX98" s="8">
        <v>637.25710000000004</v>
      </c>
      <c r="CY98" s="8">
        <v>2720.19</v>
      </c>
      <c r="CZ98" s="8">
        <v>130.03229999999999</v>
      </c>
      <c r="DA98" s="9">
        <v>296.93430000000001</v>
      </c>
      <c r="DB98" s="9">
        <v>105.9465</v>
      </c>
      <c r="DC98" s="9">
        <v>0</v>
      </c>
      <c r="DD98" s="8">
        <v>2.802683</v>
      </c>
      <c r="DE98" s="8">
        <v>2.7108859999999999</v>
      </c>
      <c r="DF98" s="8">
        <v>1.938887</v>
      </c>
      <c r="DG98" s="7"/>
      <c r="DH98" s="7"/>
      <c r="DI98" s="9"/>
      <c r="DJ98" s="9"/>
      <c r="DK98" s="9"/>
      <c r="DL98" s="9"/>
      <c r="DM98" s="9"/>
    </row>
    <row r="99" spans="1:117" s="11" customFormat="1" ht="15" customHeight="1" x14ac:dyDescent="0.2">
      <c r="A99" s="7" t="s">
        <v>175</v>
      </c>
      <c r="B99" s="8">
        <v>1382.5909999999999</v>
      </c>
      <c r="C99" s="8">
        <v>30.93571</v>
      </c>
      <c r="D99" s="8">
        <v>30.86168</v>
      </c>
      <c r="E99" s="7" t="s">
        <v>68</v>
      </c>
      <c r="F99" s="9">
        <v>22</v>
      </c>
      <c r="G99" s="9">
        <v>29</v>
      </c>
      <c r="H99" s="7" t="s">
        <v>69</v>
      </c>
      <c r="I99" s="7" t="s">
        <v>175</v>
      </c>
      <c r="J99" s="10">
        <v>2.943476</v>
      </c>
      <c r="K99" s="10">
        <v>0.1031666</v>
      </c>
      <c r="L99" s="10">
        <v>0.23921049999999999</v>
      </c>
      <c r="M99" s="10">
        <v>5.94E-3</v>
      </c>
      <c r="N99" s="8">
        <v>0.32133050000000002</v>
      </c>
      <c r="O99" s="10">
        <v>4.1804189999999997</v>
      </c>
      <c r="P99" s="10">
        <v>9.2299999999999993E-2</v>
      </c>
      <c r="Q99" s="10">
        <v>8.9200000000000002E-2</v>
      </c>
      <c r="R99" s="10">
        <v>3.2000000000000002E-3</v>
      </c>
      <c r="S99" s="8">
        <v>0.27800570000000002</v>
      </c>
      <c r="T99" s="10">
        <v>2.8411629999999999</v>
      </c>
      <c r="U99" s="10">
        <v>0.27319670000000001</v>
      </c>
      <c r="V99" s="10">
        <v>5.6800000000000003E-2</v>
      </c>
      <c r="W99" s="10">
        <v>2.2000000000000001E-3</v>
      </c>
      <c r="X99" s="7" t="s">
        <v>175</v>
      </c>
      <c r="Y99" s="8">
        <v>1366.4770000000001</v>
      </c>
      <c r="Z99" s="8">
        <v>73.532820000000001</v>
      </c>
      <c r="AA99" s="8">
        <v>70.963149999999999</v>
      </c>
      <c r="AB99" s="8">
        <v>1393.1690000000001</v>
      </c>
      <c r="AC99" s="8">
        <v>26.738969999999998</v>
      </c>
      <c r="AD99" s="8">
        <v>26.3916</v>
      </c>
      <c r="AE99" s="8">
        <v>1382.5909999999999</v>
      </c>
      <c r="AF99" s="8">
        <v>30.93571</v>
      </c>
      <c r="AG99" s="8">
        <v>30.86168</v>
      </c>
      <c r="AH99" s="8">
        <v>1409.402</v>
      </c>
      <c r="AI99" s="8">
        <v>69.418580000000006</v>
      </c>
      <c r="AJ99" s="8">
        <v>67.865170000000006</v>
      </c>
      <c r="AK99" s="8">
        <v>1116.769</v>
      </c>
      <c r="AL99" s="8">
        <v>42.141849999999998</v>
      </c>
      <c r="AM99" s="8">
        <v>42.098039999999997</v>
      </c>
      <c r="AN99" s="8">
        <v>1380.6569999999999</v>
      </c>
      <c r="AO99" s="8">
        <v>108.6879</v>
      </c>
      <c r="AP99" s="8">
        <v>108.5476</v>
      </c>
      <c r="AQ99" s="10">
        <v>0.94198210000000004</v>
      </c>
      <c r="AR99" s="10">
        <v>1.6400000000000001E-2</v>
      </c>
      <c r="AS99" s="7" t="s">
        <v>175</v>
      </c>
      <c r="AT99" s="10">
        <v>2.9280430000000002</v>
      </c>
      <c r="AU99" s="10">
        <v>9.4100000000000003E-2</v>
      </c>
      <c r="AV99" s="10">
        <v>0.2330159</v>
      </c>
      <c r="AW99" s="10">
        <v>5.3E-3</v>
      </c>
      <c r="AX99" s="8">
        <v>0.31312319999999999</v>
      </c>
      <c r="AY99" s="10">
        <v>4.2915530000000004</v>
      </c>
      <c r="AZ99" s="10">
        <v>8.43E-2</v>
      </c>
      <c r="BA99" s="10">
        <v>9.11E-2</v>
      </c>
      <c r="BB99" s="10">
        <v>3.0100000000000001E-3</v>
      </c>
      <c r="BC99" s="8">
        <v>0.25824859999999999</v>
      </c>
      <c r="BD99" s="10">
        <v>2.8674040000000001</v>
      </c>
      <c r="BE99" s="10">
        <v>0.24978239999999999</v>
      </c>
      <c r="BF99" s="10">
        <v>5.1900000000000002E-2</v>
      </c>
      <c r="BG99" s="10">
        <v>1.72E-3</v>
      </c>
      <c r="BH99" s="7" t="s">
        <v>175</v>
      </c>
      <c r="BI99" s="8">
        <v>1373.39</v>
      </c>
      <c r="BJ99" s="8">
        <v>66.662319999999994</v>
      </c>
      <c r="BK99" s="8">
        <v>64.543620000000004</v>
      </c>
      <c r="BL99" s="8">
        <v>1389.1880000000001</v>
      </c>
      <c r="BM99" s="8">
        <v>24.464770000000001</v>
      </c>
      <c r="BN99" s="8">
        <v>24.173660000000002</v>
      </c>
      <c r="BO99" s="8">
        <v>1350.2860000000001</v>
      </c>
      <c r="BP99" s="8">
        <v>27.738060000000001</v>
      </c>
      <c r="BQ99" s="8">
        <v>27.67859</v>
      </c>
      <c r="BR99" s="8">
        <v>1449.4490000000001</v>
      </c>
      <c r="BS99" s="8">
        <v>63.566459999999999</v>
      </c>
      <c r="BT99" s="8">
        <v>62.25864</v>
      </c>
      <c r="BU99" s="8">
        <v>1022.073</v>
      </c>
      <c r="BV99" s="8">
        <v>33.067839999999997</v>
      </c>
      <c r="BW99" s="8">
        <v>33.040750000000003</v>
      </c>
      <c r="BX99" s="8">
        <v>1343.2650000000001</v>
      </c>
      <c r="BY99" s="8">
        <v>93.632320000000007</v>
      </c>
      <c r="BZ99" s="8">
        <v>106.0574</v>
      </c>
      <c r="CA99" s="10">
        <v>0.93859190000000003</v>
      </c>
      <c r="CB99" s="10">
        <v>5.9299999999999999E-2</v>
      </c>
      <c r="CC99" s="10">
        <v>6.8204599999999997</v>
      </c>
      <c r="CD99" s="10">
        <v>159.49950000000001</v>
      </c>
      <c r="CE99" s="10">
        <v>1.52E-2</v>
      </c>
      <c r="CF99" s="10">
        <v>0</v>
      </c>
      <c r="CG99" s="7" t="s">
        <v>175</v>
      </c>
      <c r="CH99" s="8">
        <v>0</v>
      </c>
      <c r="CI99" s="8">
        <v>1.0480560000000001</v>
      </c>
      <c r="CJ99" s="8">
        <v>0.98914239999999998</v>
      </c>
      <c r="CK99" s="8">
        <v>1.8908929999999999</v>
      </c>
      <c r="CL99" s="8">
        <v>0</v>
      </c>
      <c r="CM99" s="8">
        <v>0</v>
      </c>
      <c r="CN99" s="8">
        <v>0</v>
      </c>
      <c r="CO99" s="8">
        <v>3.16E-3</v>
      </c>
      <c r="CP99" s="7" t="s">
        <v>70</v>
      </c>
      <c r="CQ99" s="8">
        <v>1</v>
      </c>
      <c r="CR99" s="7" t="s">
        <v>71</v>
      </c>
      <c r="CS99" s="7">
        <v>1</v>
      </c>
      <c r="CT99" s="7" t="s">
        <v>71</v>
      </c>
      <c r="CU99" s="8">
        <v>1.3095559999999999</v>
      </c>
      <c r="CV99" s="8">
        <v>0</v>
      </c>
      <c r="CW99" s="8">
        <v>362.65</v>
      </c>
      <c r="CX99" s="8">
        <v>143.74160000000001</v>
      </c>
      <c r="CY99" s="8">
        <v>1432.095</v>
      </c>
      <c r="CZ99" s="8">
        <v>103.9332</v>
      </c>
      <c r="DA99" s="9">
        <v>141.96459999999999</v>
      </c>
      <c r="DB99" s="9">
        <v>90.809939999999997</v>
      </c>
      <c r="DC99" s="9">
        <v>0</v>
      </c>
      <c r="DD99" s="8">
        <v>1.5633159999999999</v>
      </c>
      <c r="DE99" s="8">
        <v>0.58050550000000001</v>
      </c>
      <c r="DF99" s="8">
        <v>0.4246992</v>
      </c>
      <c r="DG99" s="7"/>
      <c r="DH99" s="7"/>
      <c r="DI99" s="9"/>
      <c r="DJ99" s="9"/>
      <c r="DK99" s="9"/>
      <c r="DL99" s="9"/>
      <c r="DM99" s="9"/>
    </row>
    <row r="100" spans="1:117" s="11" customFormat="1" ht="15" customHeight="1" x14ac:dyDescent="0.2">
      <c r="A100" s="7" t="s">
        <v>176</v>
      </c>
      <c r="B100" s="8">
        <v>379.19760000000002</v>
      </c>
      <c r="C100" s="8">
        <v>11.802860000000001</v>
      </c>
      <c r="D100" s="8">
        <v>11.792120000000001</v>
      </c>
      <c r="E100" s="7" t="s">
        <v>68</v>
      </c>
      <c r="F100" s="9">
        <v>30</v>
      </c>
      <c r="G100" s="9">
        <v>30</v>
      </c>
      <c r="H100" s="7" t="s">
        <v>69</v>
      </c>
      <c r="I100" s="7" t="s">
        <v>176</v>
      </c>
      <c r="J100" s="10">
        <v>0.43665340000000002</v>
      </c>
      <c r="K100" s="10">
        <v>2.18E-2</v>
      </c>
      <c r="L100" s="10">
        <v>6.0600000000000001E-2</v>
      </c>
      <c r="M100" s="10">
        <v>1.9400000000000001E-3</v>
      </c>
      <c r="N100" s="8">
        <v>0.2213176</v>
      </c>
      <c r="O100" s="10">
        <v>16.505040000000001</v>
      </c>
      <c r="P100" s="10">
        <v>0.49379440000000002</v>
      </c>
      <c r="Q100" s="10">
        <v>5.2299999999999999E-2</v>
      </c>
      <c r="R100" s="10">
        <v>2.7699999999999999E-3</v>
      </c>
      <c r="S100" s="8">
        <v>0.19306429999999999</v>
      </c>
      <c r="T100" s="10">
        <v>0.43835819999999998</v>
      </c>
      <c r="U100" s="10">
        <v>2.5899999999999999E-2</v>
      </c>
      <c r="V100" s="10">
        <v>9.5399999999999999E-3</v>
      </c>
      <c r="W100" s="10">
        <v>5.6099999999999998E-4</v>
      </c>
      <c r="X100" s="7" t="s">
        <v>176</v>
      </c>
      <c r="Y100" s="8">
        <v>369.09410000000003</v>
      </c>
      <c r="Z100" s="8">
        <v>18.333559999999999</v>
      </c>
      <c r="AA100" s="8">
        <v>18.169409999999999</v>
      </c>
      <c r="AB100" s="8">
        <v>367.88990000000001</v>
      </c>
      <c r="AC100" s="8">
        <v>15.460900000000001</v>
      </c>
      <c r="AD100" s="8">
        <v>15.34412</v>
      </c>
      <c r="AE100" s="8">
        <v>379.19760000000002</v>
      </c>
      <c r="AF100" s="8">
        <v>11.802860000000001</v>
      </c>
      <c r="AG100" s="8">
        <v>11.792120000000001</v>
      </c>
      <c r="AH100" s="8">
        <v>297.23820000000001</v>
      </c>
      <c r="AI100" s="8">
        <v>123.2525</v>
      </c>
      <c r="AJ100" s="8">
        <v>118.7351</v>
      </c>
      <c r="AK100" s="8">
        <v>191.99270000000001</v>
      </c>
      <c r="AL100" s="8">
        <v>11.242889999999999</v>
      </c>
      <c r="AM100" s="8">
        <v>11.239789999999999</v>
      </c>
      <c r="AN100" s="8">
        <v>0</v>
      </c>
      <c r="AO100" s="8">
        <v>0</v>
      </c>
      <c r="AP100" s="8">
        <v>0</v>
      </c>
      <c r="AQ100" s="10">
        <v>0</v>
      </c>
      <c r="AR100" s="10">
        <v>0.13828280000000001</v>
      </c>
      <c r="AS100" s="7" t="s">
        <v>176</v>
      </c>
      <c r="AT100" s="10">
        <v>0.43821850000000001</v>
      </c>
      <c r="AU100" s="10">
        <v>2.1899999999999999E-2</v>
      </c>
      <c r="AV100" s="10">
        <v>6.0299999999999999E-2</v>
      </c>
      <c r="AW100" s="10">
        <v>1.9300000000000001E-3</v>
      </c>
      <c r="AX100" s="8">
        <v>0.2227855</v>
      </c>
      <c r="AY100" s="10">
        <v>16.59526</v>
      </c>
      <c r="AZ100" s="10">
        <v>0.49649349999999998</v>
      </c>
      <c r="BA100" s="10">
        <v>5.2699999999999997E-2</v>
      </c>
      <c r="BB100" s="10">
        <v>2.7899999999999999E-3</v>
      </c>
      <c r="BC100" s="8">
        <v>0.19416720000000001</v>
      </c>
      <c r="BD100" s="10">
        <v>0.43535449999999998</v>
      </c>
      <c r="BE100" s="10">
        <v>2.5700000000000001E-2</v>
      </c>
      <c r="BF100" s="10">
        <v>9.5200000000000007E-3</v>
      </c>
      <c r="BG100" s="10">
        <v>5.5999999999999995E-4</v>
      </c>
      <c r="BH100" s="7" t="s">
        <v>176</v>
      </c>
      <c r="BI100" s="8">
        <v>366.97149999999999</v>
      </c>
      <c r="BJ100" s="8">
        <v>18.273589999999999</v>
      </c>
      <c r="BK100" s="8">
        <v>18.110610000000001</v>
      </c>
      <c r="BL100" s="8">
        <v>368.99549999999999</v>
      </c>
      <c r="BM100" s="8">
        <v>15.487769999999999</v>
      </c>
      <c r="BN100" s="8">
        <v>15.37059</v>
      </c>
      <c r="BO100" s="8">
        <v>377.19529999999997</v>
      </c>
      <c r="BP100" s="8">
        <v>11.752879999999999</v>
      </c>
      <c r="BQ100" s="8">
        <v>11.74216</v>
      </c>
      <c r="BR100" s="8">
        <v>317.80239999999998</v>
      </c>
      <c r="BS100" s="8">
        <v>122.64749999999999</v>
      </c>
      <c r="BT100" s="8">
        <v>118.1673</v>
      </c>
      <c r="BU100" s="8">
        <v>191.57980000000001</v>
      </c>
      <c r="BV100" s="8">
        <v>11.219250000000001</v>
      </c>
      <c r="BW100" s="8">
        <v>11.220929999999999</v>
      </c>
      <c r="BX100" s="8">
        <v>0</v>
      </c>
      <c r="BY100" s="8">
        <v>0</v>
      </c>
      <c r="BZ100" s="8">
        <v>0</v>
      </c>
      <c r="CA100" s="10">
        <v>0</v>
      </c>
      <c r="CB100" s="10">
        <v>0</v>
      </c>
      <c r="CC100" s="10">
        <v>6.8409430000000002</v>
      </c>
      <c r="CD100" s="10">
        <v>158.33150000000001</v>
      </c>
      <c r="CE100" s="10">
        <v>1.54E-2</v>
      </c>
      <c r="CF100" s="10">
        <v>0</v>
      </c>
      <c r="CG100" s="7" t="s">
        <v>176</v>
      </c>
      <c r="CH100" s="8">
        <v>0</v>
      </c>
      <c r="CI100" s="8">
        <v>0.63141709999999995</v>
      </c>
      <c r="CJ100" s="8">
        <v>0.59957519999999997</v>
      </c>
      <c r="CK100" s="8">
        <v>1.3583829999999999</v>
      </c>
      <c r="CL100" s="8">
        <v>0</v>
      </c>
      <c r="CM100" s="8">
        <v>0</v>
      </c>
      <c r="CN100" s="8">
        <v>0</v>
      </c>
      <c r="CO100" s="8">
        <v>1.45E-5</v>
      </c>
      <c r="CP100" s="7" t="s">
        <v>84</v>
      </c>
      <c r="CQ100" s="8">
        <v>1</v>
      </c>
      <c r="CR100" s="7" t="s">
        <v>71</v>
      </c>
      <c r="CS100" s="7">
        <v>1</v>
      </c>
      <c r="CT100" s="7" t="s">
        <v>71</v>
      </c>
      <c r="CU100" s="8">
        <v>1.470102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9">
        <v>783.39670000000001</v>
      </c>
      <c r="DB100" s="9">
        <v>154.76779999999999</v>
      </c>
      <c r="DC100" s="9">
        <v>0</v>
      </c>
      <c r="DD100" s="8">
        <v>5.0617539999999996</v>
      </c>
      <c r="DE100" s="8">
        <v>0.77477989999999997</v>
      </c>
      <c r="DF100" s="8">
        <v>0.55389820000000001</v>
      </c>
      <c r="DG100" s="7"/>
      <c r="DH100" s="7"/>
      <c r="DI100" s="9"/>
      <c r="DJ100" s="9"/>
      <c r="DK100" s="9"/>
      <c r="DL100" s="9"/>
      <c r="DM100" s="9"/>
    </row>
    <row r="101" spans="1:117" s="11" customFormat="1" ht="15" customHeight="1" x14ac:dyDescent="0.2">
      <c r="A101" s="7" t="s">
        <v>177</v>
      </c>
      <c r="B101" s="8">
        <v>1008.909</v>
      </c>
      <c r="C101" s="8">
        <v>47.80348</v>
      </c>
      <c r="D101" s="8">
        <v>47.626890000000003</v>
      </c>
      <c r="E101" s="7" t="s">
        <v>68</v>
      </c>
      <c r="F101" s="9">
        <v>29</v>
      </c>
      <c r="G101" s="9">
        <v>29</v>
      </c>
      <c r="H101" s="7" t="s">
        <v>69</v>
      </c>
      <c r="I101" s="7" t="s">
        <v>177</v>
      </c>
      <c r="J101" s="10">
        <v>1.674811</v>
      </c>
      <c r="K101" s="10">
        <v>0.10831830000000001</v>
      </c>
      <c r="L101" s="10">
        <v>0.16941890000000001</v>
      </c>
      <c r="M101" s="10">
        <v>8.6599999999999993E-3</v>
      </c>
      <c r="N101" s="8">
        <v>0.4378495</v>
      </c>
      <c r="O101" s="10">
        <v>5.9025280000000002</v>
      </c>
      <c r="P101" s="10">
        <v>0.29403570000000001</v>
      </c>
      <c r="Q101" s="10">
        <v>7.17E-2</v>
      </c>
      <c r="R101" s="10">
        <v>4.4799999999999996E-3</v>
      </c>
      <c r="S101" s="8">
        <v>0.42908610000000003</v>
      </c>
      <c r="T101" s="10">
        <v>1.6794309999999999</v>
      </c>
      <c r="U101" s="10">
        <v>0.1094048</v>
      </c>
      <c r="V101" s="10">
        <v>4.2999999999999997E-2</v>
      </c>
      <c r="W101" s="10">
        <v>2.4099999999999998E-3</v>
      </c>
      <c r="X101" s="7" t="s">
        <v>177</v>
      </c>
      <c r="Y101" s="8">
        <v>1000.766</v>
      </c>
      <c r="Z101" s="8">
        <v>41.888399999999997</v>
      </c>
      <c r="AA101" s="8">
        <v>41.041870000000003</v>
      </c>
      <c r="AB101" s="8">
        <v>999.01369999999997</v>
      </c>
      <c r="AC101" s="8">
        <v>41.540579999999999</v>
      </c>
      <c r="AD101" s="8">
        <v>40.707949999999997</v>
      </c>
      <c r="AE101" s="8">
        <v>1008.909</v>
      </c>
      <c r="AF101" s="8">
        <v>47.80348</v>
      </c>
      <c r="AG101" s="8">
        <v>47.626890000000003</v>
      </c>
      <c r="AH101" s="8">
        <v>977.35929999999996</v>
      </c>
      <c r="AI101" s="8">
        <v>129.935</v>
      </c>
      <c r="AJ101" s="8">
        <v>124.7167</v>
      </c>
      <c r="AK101" s="8">
        <v>850.11159999999995</v>
      </c>
      <c r="AL101" s="8">
        <v>46.63823</v>
      </c>
      <c r="AM101" s="8">
        <v>46.584449999999997</v>
      </c>
      <c r="AN101" s="8">
        <v>0</v>
      </c>
      <c r="AO101" s="8">
        <v>0</v>
      </c>
      <c r="AP101" s="8">
        <v>0</v>
      </c>
      <c r="AQ101" s="10">
        <v>0</v>
      </c>
      <c r="AR101" s="10">
        <v>3.5400000000000001E-2</v>
      </c>
      <c r="AS101" s="7" t="s">
        <v>177</v>
      </c>
      <c r="AT101" s="10">
        <v>1.6831100000000001</v>
      </c>
      <c r="AU101" s="10">
        <v>0.10879079999999999</v>
      </c>
      <c r="AV101" s="10">
        <v>0.1683414</v>
      </c>
      <c r="AW101" s="10">
        <v>8.6E-3</v>
      </c>
      <c r="AX101" s="8">
        <v>0.43882300000000002</v>
      </c>
      <c r="AY101" s="10">
        <v>5.9403110000000003</v>
      </c>
      <c r="AZ101" s="10">
        <v>0.29591780000000001</v>
      </c>
      <c r="BA101" s="10">
        <v>7.2499999999999995E-2</v>
      </c>
      <c r="BB101" s="10">
        <v>4.5199999999999997E-3</v>
      </c>
      <c r="BC101" s="8">
        <v>0.42991089999999998</v>
      </c>
      <c r="BD101" s="10">
        <v>1.6733020000000001</v>
      </c>
      <c r="BE101" s="10">
        <v>0.10907840000000001</v>
      </c>
      <c r="BF101" s="10">
        <v>4.2999999999999997E-2</v>
      </c>
      <c r="BG101" s="10">
        <v>2.4099999999999998E-3</v>
      </c>
      <c r="BH101" s="7" t="s">
        <v>177</v>
      </c>
      <c r="BI101" s="8">
        <v>998.44090000000006</v>
      </c>
      <c r="BJ101" s="8">
        <v>41.858960000000003</v>
      </c>
      <c r="BK101" s="8">
        <v>41.013629999999999</v>
      </c>
      <c r="BL101" s="8">
        <v>1002.159</v>
      </c>
      <c r="BM101" s="8">
        <v>41.593400000000003</v>
      </c>
      <c r="BN101" s="8">
        <v>40.758450000000003</v>
      </c>
      <c r="BO101" s="8">
        <v>1002.966</v>
      </c>
      <c r="BP101" s="8">
        <v>47.563780000000001</v>
      </c>
      <c r="BQ101" s="8">
        <v>47.388939999999998</v>
      </c>
      <c r="BR101" s="8">
        <v>1000.396</v>
      </c>
      <c r="BS101" s="8">
        <v>129.32650000000001</v>
      </c>
      <c r="BT101" s="8">
        <v>124.1494</v>
      </c>
      <c r="BU101" s="8">
        <v>850.80229999999995</v>
      </c>
      <c r="BV101" s="8">
        <v>46.673609999999996</v>
      </c>
      <c r="BW101" s="8">
        <v>46.615200000000002</v>
      </c>
      <c r="BX101" s="8">
        <v>0</v>
      </c>
      <c r="BY101" s="8">
        <v>0</v>
      </c>
      <c r="BZ101" s="8">
        <v>0</v>
      </c>
      <c r="CA101" s="10">
        <v>0</v>
      </c>
      <c r="CB101" s="10">
        <v>0</v>
      </c>
      <c r="CC101" s="10">
        <v>6.8204599999999997</v>
      </c>
      <c r="CD101" s="10">
        <v>159.49950000000001</v>
      </c>
      <c r="CE101" s="10">
        <v>1.52E-2</v>
      </c>
      <c r="CF101" s="10">
        <v>0</v>
      </c>
      <c r="CG101" s="7" t="s">
        <v>177</v>
      </c>
      <c r="CH101" s="8">
        <v>0</v>
      </c>
      <c r="CI101" s="8">
        <v>0.62886039999999999</v>
      </c>
      <c r="CJ101" s="8">
        <v>0.63351979999999997</v>
      </c>
      <c r="CK101" s="8">
        <v>0.74632659999999995</v>
      </c>
      <c r="CL101" s="8">
        <v>0</v>
      </c>
      <c r="CM101" s="8">
        <v>0</v>
      </c>
      <c r="CN101" s="8">
        <v>0</v>
      </c>
      <c r="CO101" s="8">
        <v>4.2400000000000001E-4</v>
      </c>
      <c r="CP101" s="7" t="s">
        <v>100</v>
      </c>
      <c r="CQ101" s="8">
        <v>1</v>
      </c>
      <c r="CR101" s="7" t="s">
        <v>71</v>
      </c>
      <c r="CS101" s="7">
        <v>1</v>
      </c>
      <c r="CT101" s="7" t="s">
        <v>71</v>
      </c>
      <c r="CU101" s="8">
        <v>1.2246090000000001</v>
      </c>
      <c r="CV101" s="8">
        <v>0</v>
      </c>
      <c r="CW101" s="8">
        <v>595.25</v>
      </c>
      <c r="CX101" s="8">
        <v>172.9787</v>
      </c>
      <c r="CY101" s="8">
        <v>906.25</v>
      </c>
      <c r="CZ101" s="8">
        <v>134.50149999999999</v>
      </c>
      <c r="DA101" s="9">
        <v>558.08450000000005</v>
      </c>
      <c r="DB101" s="9">
        <v>253.21520000000001</v>
      </c>
      <c r="DC101" s="9">
        <v>0</v>
      </c>
      <c r="DD101" s="8">
        <v>2.2039930000000001</v>
      </c>
      <c r="DE101" s="8">
        <v>1.5623</v>
      </c>
      <c r="DF101" s="8">
        <v>1.148725</v>
      </c>
      <c r="DG101" s="7"/>
      <c r="DH101" s="7"/>
      <c r="DI101" s="9"/>
      <c r="DJ101" s="9"/>
      <c r="DK101" s="9"/>
      <c r="DL101" s="9"/>
      <c r="DM101" s="9"/>
    </row>
    <row r="102" spans="1:117" s="11" customFormat="1" ht="15" customHeight="1" x14ac:dyDescent="0.2">
      <c r="A102" s="7" t="s">
        <v>178</v>
      </c>
      <c r="B102" s="8">
        <v>547.43079999999998</v>
      </c>
      <c r="C102" s="8">
        <v>26.604859999999999</v>
      </c>
      <c r="D102" s="8">
        <v>26.548660000000002</v>
      </c>
      <c r="E102" s="7" t="s">
        <v>68</v>
      </c>
      <c r="F102" s="9">
        <v>29</v>
      </c>
      <c r="G102" s="9">
        <v>29</v>
      </c>
      <c r="H102" s="7" t="s">
        <v>69</v>
      </c>
      <c r="I102" s="7" t="s">
        <v>178</v>
      </c>
      <c r="J102" s="10">
        <v>0.73680500000000004</v>
      </c>
      <c r="K102" s="10">
        <v>3.8100000000000002E-2</v>
      </c>
      <c r="L102" s="10">
        <v>8.8599999999999998E-2</v>
      </c>
      <c r="M102" s="10">
        <v>4.4900000000000001E-3</v>
      </c>
      <c r="N102" s="8">
        <v>0.16095619999999999</v>
      </c>
      <c r="O102" s="10">
        <v>11.28284</v>
      </c>
      <c r="P102" s="10">
        <v>0.55703119999999995</v>
      </c>
      <c r="Q102" s="10">
        <v>6.0299999999999999E-2</v>
      </c>
      <c r="R102" s="10">
        <v>4.0000000000000001E-3</v>
      </c>
      <c r="S102" s="8">
        <v>0.14023740000000001</v>
      </c>
      <c r="T102" s="10">
        <v>0.7059107</v>
      </c>
      <c r="U102" s="10">
        <v>6.4100000000000004E-2</v>
      </c>
      <c r="V102" s="10">
        <v>2.3599999999999999E-2</v>
      </c>
      <c r="W102" s="10">
        <v>1.65E-3</v>
      </c>
      <c r="X102" s="7" t="s">
        <v>178</v>
      </c>
      <c r="Y102" s="8">
        <v>542.3152</v>
      </c>
      <c r="Z102" s="8">
        <v>38.520879999999998</v>
      </c>
      <c r="AA102" s="8">
        <v>37.803879999999999</v>
      </c>
      <c r="AB102" s="8">
        <v>560.5394</v>
      </c>
      <c r="AC102" s="8">
        <v>22.383939999999999</v>
      </c>
      <c r="AD102" s="8">
        <v>22.140090000000001</v>
      </c>
      <c r="AE102" s="8">
        <v>547.43079999999998</v>
      </c>
      <c r="AF102" s="8">
        <v>26.604859999999999</v>
      </c>
      <c r="AG102" s="8">
        <v>26.548660000000002</v>
      </c>
      <c r="AH102" s="8">
        <v>614.12109999999996</v>
      </c>
      <c r="AI102" s="8">
        <v>146.4777</v>
      </c>
      <c r="AJ102" s="8">
        <v>140.0155</v>
      </c>
      <c r="AK102" s="8">
        <v>471.88130000000001</v>
      </c>
      <c r="AL102" s="8">
        <v>32.567219999999999</v>
      </c>
      <c r="AM102" s="8">
        <v>32.540959999999998</v>
      </c>
      <c r="AN102" s="8">
        <v>546.29819999999995</v>
      </c>
      <c r="AO102" s="8">
        <v>54.51352</v>
      </c>
      <c r="AP102" s="8">
        <v>129.54390000000001</v>
      </c>
      <c r="AQ102" s="10">
        <v>0.91717340000000003</v>
      </c>
      <c r="AR102" s="10">
        <v>3.2800000000000003E-2</v>
      </c>
      <c r="AS102" s="7" t="s">
        <v>178</v>
      </c>
      <c r="AT102" s="10">
        <v>0.72941820000000002</v>
      </c>
      <c r="AU102" s="10">
        <v>3.7699999999999997E-2</v>
      </c>
      <c r="AV102" s="10">
        <v>8.6800000000000002E-2</v>
      </c>
      <c r="AW102" s="10">
        <v>4.4000000000000003E-3</v>
      </c>
      <c r="AX102" s="8">
        <v>0.16441410000000001</v>
      </c>
      <c r="AY102" s="10">
        <v>11.5259</v>
      </c>
      <c r="AZ102" s="10">
        <v>0.56903079999999995</v>
      </c>
      <c r="BA102" s="10">
        <v>6.0999999999999999E-2</v>
      </c>
      <c r="BB102" s="10">
        <v>4.0400000000000002E-3</v>
      </c>
      <c r="BC102" s="8">
        <v>0.1428305</v>
      </c>
      <c r="BD102" s="10">
        <v>0.70386689999999996</v>
      </c>
      <c r="BE102" s="10">
        <v>6.3899999999999998E-2</v>
      </c>
      <c r="BF102" s="10">
        <v>2.3400000000000001E-2</v>
      </c>
      <c r="BG102" s="10">
        <v>1.6299999999999999E-3</v>
      </c>
      <c r="BH102" s="7" t="s">
        <v>178</v>
      </c>
      <c r="BI102" s="8">
        <v>541.09799999999996</v>
      </c>
      <c r="BJ102" s="8">
        <v>38.465769999999999</v>
      </c>
      <c r="BK102" s="8">
        <v>37.750450000000001</v>
      </c>
      <c r="BL102" s="8">
        <v>556.21169999999995</v>
      </c>
      <c r="BM102" s="8">
        <v>22.276199999999999</v>
      </c>
      <c r="BN102" s="8">
        <v>22.034400000000002</v>
      </c>
      <c r="BO102" s="8">
        <v>536.35339999999997</v>
      </c>
      <c r="BP102" s="8">
        <v>26.117789999999999</v>
      </c>
      <c r="BQ102" s="8">
        <v>26.06504</v>
      </c>
      <c r="BR102" s="8">
        <v>638.34389999999996</v>
      </c>
      <c r="BS102" s="8">
        <v>145.73310000000001</v>
      </c>
      <c r="BT102" s="8">
        <v>139.32589999999999</v>
      </c>
      <c r="BU102" s="8">
        <v>466.834</v>
      </c>
      <c r="BV102" s="8">
        <v>32.240760000000002</v>
      </c>
      <c r="BW102" s="8">
        <v>32.21031</v>
      </c>
      <c r="BX102" s="8">
        <v>534.64859999999999</v>
      </c>
      <c r="BY102" s="8">
        <v>53.389749999999999</v>
      </c>
      <c r="BZ102" s="8">
        <v>128.2311</v>
      </c>
      <c r="CA102" s="10">
        <v>0.91717340000000003</v>
      </c>
      <c r="CB102" s="10">
        <v>4.9799999999999997E-2</v>
      </c>
      <c r="CC102" s="10">
        <v>6.8204599999999997</v>
      </c>
      <c r="CD102" s="10">
        <v>159.49950000000001</v>
      </c>
      <c r="CE102" s="10">
        <v>1.52E-2</v>
      </c>
      <c r="CF102" s="10">
        <v>0</v>
      </c>
      <c r="CG102" s="7" t="s">
        <v>178</v>
      </c>
      <c r="CH102" s="8">
        <v>0</v>
      </c>
      <c r="CI102" s="8">
        <v>0.73252419999999996</v>
      </c>
      <c r="CJ102" s="8">
        <v>0.58229430000000004</v>
      </c>
      <c r="CK102" s="8">
        <v>0.69759260000000001</v>
      </c>
      <c r="CL102" s="8">
        <v>0</v>
      </c>
      <c r="CM102" s="8">
        <v>0</v>
      </c>
      <c r="CN102" s="8">
        <v>0</v>
      </c>
      <c r="CO102" s="8">
        <v>1.01E-4</v>
      </c>
      <c r="CP102" s="7" t="s">
        <v>71</v>
      </c>
      <c r="CQ102" s="8">
        <v>1</v>
      </c>
      <c r="CR102" s="7" t="s">
        <v>71</v>
      </c>
      <c r="CS102" s="7">
        <v>1</v>
      </c>
      <c r="CT102" s="7" t="s">
        <v>71</v>
      </c>
      <c r="CU102" s="8">
        <v>1.298224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9">
        <v>178.7869</v>
      </c>
      <c r="DB102" s="9">
        <v>115.38630000000001</v>
      </c>
      <c r="DC102" s="9">
        <v>0</v>
      </c>
      <c r="DD102" s="8">
        <v>1.549464</v>
      </c>
      <c r="DE102" s="8">
        <v>0.26779809999999998</v>
      </c>
      <c r="DF102" s="8">
        <v>0.19565370000000001</v>
      </c>
      <c r="DG102" s="7"/>
      <c r="DH102" s="7"/>
      <c r="DI102" s="9"/>
      <c r="DJ102" s="9"/>
      <c r="DK102" s="9"/>
      <c r="DL102" s="9"/>
      <c r="DM102" s="9"/>
    </row>
    <row r="103" spans="1:117" s="11" customFormat="1" ht="15" customHeight="1" x14ac:dyDescent="0.2">
      <c r="A103" s="7" t="s">
        <v>179</v>
      </c>
      <c r="B103" s="8">
        <v>456.16480000000001</v>
      </c>
      <c r="C103" s="8">
        <v>18.591439999999999</v>
      </c>
      <c r="D103" s="8">
        <v>18.566140000000001</v>
      </c>
      <c r="E103" s="7" t="s">
        <v>68</v>
      </c>
      <c r="F103" s="9">
        <v>30</v>
      </c>
      <c r="G103" s="9">
        <v>30</v>
      </c>
      <c r="H103" s="7" t="s">
        <v>69</v>
      </c>
      <c r="I103" s="7" t="s">
        <v>179</v>
      </c>
      <c r="J103" s="10">
        <v>0.55522910000000003</v>
      </c>
      <c r="K103" s="10">
        <v>3.1E-2</v>
      </c>
      <c r="L103" s="10">
        <v>7.3300000000000004E-2</v>
      </c>
      <c r="M103" s="10">
        <v>3.0899999999999999E-3</v>
      </c>
      <c r="N103" s="8">
        <v>0.3588578</v>
      </c>
      <c r="O103" s="10">
        <v>13.63766</v>
      </c>
      <c r="P103" s="10">
        <v>0.55361179999999999</v>
      </c>
      <c r="Q103" s="10">
        <v>5.4899999999999997E-2</v>
      </c>
      <c r="R103" s="10">
        <v>3.1099999999999999E-3</v>
      </c>
      <c r="S103" s="8">
        <v>0.3438812</v>
      </c>
      <c r="T103" s="10">
        <v>0.5638862</v>
      </c>
      <c r="U103" s="10">
        <v>3.9800000000000002E-2</v>
      </c>
      <c r="V103" s="10">
        <v>2.4400000000000002E-2</v>
      </c>
      <c r="W103" s="10">
        <v>1.0499999999999999E-3</v>
      </c>
      <c r="X103" s="7" t="s">
        <v>179</v>
      </c>
      <c r="Y103" s="8">
        <v>454.05279999999999</v>
      </c>
      <c r="Z103" s="8">
        <v>26.008099999999999</v>
      </c>
      <c r="AA103" s="8">
        <v>25.679210000000001</v>
      </c>
      <c r="AB103" s="8">
        <v>448.41640000000001</v>
      </c>
      <c r="AC103" s="8">
        <v>20.353899999999999</v>
      </c>
      <c r="AD103" s="8">
        <v>20.151759999999999</v>
      </c>
      <c r="AE103" s="8">
        <v>456.16480000000001</v>
      </c>
      <c r="AF103" s="8">
        <v>18.591439999999999</v>
      </c>
      <c r="AG103" s="8">
        <v>18.566140000000001</v>
      </c>
      <c r="AH103" s="8">
        <v>408.86610000000002</v>
      </c>
      <c r="AI103" s="8">
        <v>129.29689999999999</v>
      </c>
      <c r="AJ103" s="8">
        <v>124.2992</v>
      </c>
      <c r="AK103" s="8">
        <v>486.96159999999998</v>
      </c>
      <c r="AL103" s="8">
        <v>20.68984</v>
      </c>
      <c r="AM103" s="8">
        <v>20.67923</v>
      </c>
      <c r="AN103" s="8">
        <v>0</v>
      </c>
      <c r="AO103" s="8">
        <v>0</v>
      </c>
      <c r="AP103" s="8">
        <v>0</v>
      </c>
      <c r="AQ103" s="10">
        <v>0</v>
      </c>
      <c r="AR103" s="10">
        <v>8.7599999999999997E-2</v>
      </c>
      <c r="AS103" s="7" t="s">
        <v>179</v>
      </c>
      <c r="AT103" s="10">
        <v>0.56171689999999996</v>
      </c>
      <c r="AU103" s="10">
        <v>3.1300000000000001E-2</v>
      </c>
      <c r="AV103" s="10">
        <v>7.3400000000000007E-2</v>
      </c>
      <c r="AW103" s="10">
        <v>3.0999999999999999E-3</v>
      </c>
      <c r="AX103" s="8">
        <v>0.35898999999999998</v>
      </c>
      <c r="AY103" s="10">
        <v>13.615410000000001</v>
      </c>
      <c r="AZ103" s="10">
        <v>0.55270889999999995</v>
      </c>
      <c r="BA103" s="10">
        <v>5.5500000000000001E-2</v>
      </c>
      <c r="BB103" s="10">
        <v>3.14E-3</v>
      </c>
      <c r="BC103" s="8">
        <v>0.34391739999999998</v>
      </c>
      <c r="BD103" s="10">
        <v>0.56325380000000003</v>
      </c>
      <c r="BE103" s="10">
        <v>3.9800000000000002E-2</v>
      </c>
      <c r="BF103" s="10">
        <v>2.4299999999999999E-2</v>
      </c>
      <c r="BG103" s="10">
        <v>1.0499999999999999E-3</v>
      </c>
      <c r="BH103" s="7" t="s">
        <v>179</v>
      </c>
      <c r="BI103" s="8">
        <v>453.64210000000003</v>
      </c>
      <c r="BJ103" s="8">
        <v>25.99408</v>
      </c>
      <c r="BK103" s="8">
        <v>25.665510000000001</v>
      </c>
      <c r="BL103" s="8">
        <v>452.64339999999999</v>
      </c>
      <c r="BM103" s="8">
        <v>20.474209999999999</v>
      </c>
      <c r="BN103" s="8">
        <v>20.2698</v>
      </c>
      <c r="BO103" s="8">
        <v>456.8843</v>
      </c>
      <c r="BP103" s="8">
        <v>18.622340000000001</v>
      </c>
      <c r="BQ103" s="8">
        <v>18.59553</v>
      </c>
      <c r="BR103" s="8">
        <v>431.16</v>
      </c>
      <c r="BS103" s="8">
        <v>128.63310000000001</v>
      </c>
      <c r="BT103" s="8">
        <v>123.6785</v>
      </c>
      <c r="BU103" s="8">
        <v>486.23950000000002</v>
      </c>
      <c r="BV103" s="8">
        <v>20.66236</v>
      </c>
      <c r="BW103" s="8">
        <v>20.65644</v>
      </c>
      <c r="BX103" s="8">
        <v>0</v>
      </c>
      <c r="BY103" s="8">
        <v>0</v>
      </c>
      <c r="BZ103" s="8">
        <v>0</v>
      </c>
      <c r="CA103" s="10">
        <v>0</v>
      </c>
      <c r="CB103" s="10">
        <v>0</v>
      </c>
      <c r="CC103" s="10">
        <v>6.8204599999999997</v>
      </c>
      <c r="CD103" s="10">
        <v>159.49950000000001</v>
      </c>
      <c r="CE103" s="10">
        <v>1.52E-2</v>
      </c>
      <c r="CF103" s="10">
        <v>0</v>
      </c>
      <c r="CG103" s="7" t="s">
        <v>179</v>
      </c>
      <c r="CH103" s="8">
        <v>0</v>
      </c>
      <c r="CI103" s="8">
        <v>0.60110330000000001</v>
      </c>
      <c r="CJ103" s="8">
        <v>0.58663010000000004</v>
      </c>
      <c r="CK103" s="8">
        <v>0.88649800000000001</v>
      </c>
      <c r="CL103" s="8">
        <v>0</v>
      </c>
      <c r="CM103" s="8">
        <v>0</v>
      </c>
      <c r="CN103" s="8">
        <v>0</v>
      </c>
      <c r="CO103" s="8">
        <v>1.0200000000000001E-3</v>
      </c>
      <c r="CP103" s="7" t="s">
        <v>80</v>
      </c>
      <c r="CQ103" s="8">
        <v>1</v>
      </c>
      <c r="CR103" s="7" t="s">
        <v>71</v>
      </c>
      <c r="CS103" s="7">
        <v>1</v>
      </c>
      <c r="CT103" s="7" t="s">
        <v>71</v>
      </c>
      <c r="CU103" s="8">
        <v>1.3421000000000001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9">
        <v>425.2826</v>
      </c>
      <c r="DB103" s="9">
        <v>189.03960000000001</v>
      </c>
      <c r="DC103" s="9">
        <v>0</v>
      </c>
      <c r="DD103" s="8">
        <v>2.249701</v>
      </c>
      <c r="DE103" s="8">
        <v>0.51284130000000006</v>
      </c>
      <c r="DF103" s="8">
        <v>0.3900844</v>
      </c>
      <c r="DG103" s="7"/>
      <c r="DH103" s="7"/>
      <c r="DI103" s="9"/>
      <c r="DJ103" s="9"/>
      <c r="DK103" s="9"/>
      <c r="DL103" s="9"/>
      <c r="DM103" s="9"/>
    </row>
    <row r="104" spans="1:117" s="11" customFormat="1" ht="15" customHeight="1" x14ac:dyDescent="0.2">
      <c r="A104" s="7" t="s">
        <v>180</v>
      </c>
      <c r="B104" s="8">
        <v>724.44039999999995</v>
      </c>
      <c r="C104" s="8">
        <v>65.914410000000004</v>
      </c>
      <c r="D104" s="8">
        <v>65.5792</v>
      </c>
      <c r="E104" s="7" t="s">
        <v>68</v>
      </c>
      <c r="F104" s="9">
        <v>30</v>
      </c>
      <c r="G104" s="9">
        <v>30</v>
      </c>
      <c r="H104" s="7" t="s">
        <v>69</v>
      </c>
      <c r="I104" s="7" t="s">
        <v>180</v>
      </c>
      <c r="J104" s="10">
        <v>1.0944050000000001</v>
      </c>
      <c r="K104" s="10">
        <v>0.1065174</v>
      </c>
      <c r="L104" s="10">
        <v>0.11893670000000001</v>
      </c>
      <c r="M104" s="10">
        <v>1.14E-2</v>
      </c>
      <c r="N104" s="8">
        <v>0.44621240000000001</v>
      </c>
      <c r="O104" s="10">
        <v>8.4078330000000001</v>
      </c>
      <c r="P104" s="10">
        <v>0.80124189999999995</v>
      </c>
      <c r="Q104" s="10">
        <v>6.6699999999999995E-2</v>
      </c>
      <c r="R104" s="10">
        <v>6.79E-3</v>
      </c>
      <c r="S104" s="8">
        <v>0.44254060000000001</v>
      </c>
      <c r="T104" s="10">
        <v>1.0472509999999999</v>
      </c>
      <c r="U104" s="10">
        <v>0.1048968</v>
      </c>
      <c r="V104" s="10">
        <v>2.98E-2</v>
      </c>
      <c r="W104" s="10">
        <v>4.4999999999999997E-3</v>
      </c>
      <c r="X104" s="7" t="s">
        <v>180</v>
      </c>
      <c r="Y104" s="8">
        <v>727.51969999999994</v>
      </c>
      <c r="Z104" s="8">
        <v>52.704189999999997</v>
      </c>
      <c r="AA104" s="8">
        <v>51.370739999999998</v>
      </c>
      <c r="AB104" s="8">
        <v>750.64160000000004</v>
      </c>
      <c r="AC104" s="8">
        <v>52.308100000000003</v>
      </c>
      <c r="AD104" s="8">
        <v>50.994950000000003</v>
      </c>
      <c r="AE104" s="8">
        <v>724.44039999999995</v>
      </c>
      <c r="AF104" s="8">
        <v>65.914410000000004</v>
      </c>
      <c r="AG104" s="8">
        <v>65.5792</v>
      </c>
      <c r="AH104" s="8">
        <v>829.54930000000002</v>
      </c>
      <c r="AI104" s="8">
        <v>219.61779999999999</v>
      </c>
      <c r="AJ104" s="8">
        <v>205.2269</v>
      </c>
      <c r="AK104" s="8">
        <v>593.63990000000001</v>
      </c>
      <c r="AL104" s="8">
        <v>88.417069999999995</v>
      </c>
      <c r="AM104" s="8">
        <v>88.219350000000006</v>
      </c>
      <c r="AN104" s="8">
        <v>721.76530000000002</v>
      </c>
      <c r="AO104" s="8">
        <v>211.5044</v>
      </c>
      <c r="AP104" s="8">
        <v>266.50630000000001</v>
      </c>
      <c r="AQ104" s="10">
        <v>0.91717340000000003</v>
      </c>
      <c r="AR104" s="10">
        <v>5.3699999999999998E-2</v>
      </c>
      <c r="AS104" s="7" t="s">
        <v>180</v>
      </c>
      <c r="AT104" s="10">
        <v>1.077925</v>
      </c>
      <c r="AU104" s="10">
        <v>0.1049625</v>
      </c>
      <c r="AV104" s="10">
        <v>0.1156056</v>
      </c>
      <c r="AW104" s="10">
        <v>1.11E-2</v>
      </c>
      <c r="AX104" s="8">
        <v>0.4472429</v>
      </c>
      <c r="AY104" s="10">
        <v>8.6501000000000001</v>
      </c>
      <c r="AZ104" s="10">
        <v>0.82432930000000004</v>
      </c>
      <c r="BA104" s="10">
        <v>6.7599999999999993E-2</v>
      </c>
      <c r="BB104" s="10">
        <v>6.8700000000000002E-3</v>
      </c>
      <c r="BC104" s="8">
        <v>0.44335619999999998</v>
      </c>
      <c r="BD104" s="10">
        <v>1.0373650000000001</v>
      </c>
      <c r="BE104" s="10">
        <v>0.1039832</v>
      </c>
      <c r="BF104" s="10">
        <v>0.03</v>
      </c>
      <c r="BG104" s="10">
        <v>4.5300000000000002E-3</v>
      </c>
      <c r="BH104" s="7" t="s">
        <v>180</v>
      </c>
      <c r="BI104" s="8">
        <v>722.60469999999998</v>
      </c>
      <c r="BJ104" s="8">
        <v>52.495719999999999</v>
      </c>
      <c r="BK104" s="8">
        <v>51.173160000000003</v>
      </c>
      <c r="BL104" s="8">
        <v>742.62040000000002</v>
      </c>
      <c r="BM104" s="8">
        <v>51.948889999999999</v>
      </c>
      <c r="BN104" s="8">
        <v>50.653379999999999</v>
      </c>
      <c r="BO104" s="8">
        <v>705.22090000000003</v>
      </c>
      <c r="BP104" s="8">
        <v>64.282589999999999</v>
      </c>
      <c r="BQ104" s="8">
        <v>63.963729999999998</v>
      </c>
      <c r="BR104" s="8">
        <v>857.08810000000005</v>
      </c>
      <c r="BS104" s="8">
        <v>218.53059999999999</v>
      </c>
      <c r="BT104" s="8">
        <v>204.2551</v>
      </c>
      <c r="BU104" s="8">
        <v>597.27549999999997</v>
      </c>
      <c r="BV104" s="8">
        <v>88.945049999999995</v>
      </c>
      <c r="BW104" s="8">
        <v>88.749709999999993</v>
      </c>
      <c r="BX104" s="8">
        <v>701.44619999999998</v>
      </c>
      <c r="BY104" s="8">
        <v>205.68809999999999</v>
      </c>
      <c r="BZ104" s="8">
        <v>262.21300000000002</v>
      </c>
      <c r="CA104" s="10">
        <v>0.91717340000000003</v>
      </c>
      <c r="CB104" s="10">
        <v>7.6600000000000001E-2</v>
      </c>
      <c r="CC104" s="10">
        <v>6.8204599999999997</v>
      </c>
      <c r="CD104" s="10">
        <v>159.49950000000001</v>
      </c>
      <c r="CE104" s="10">
        <v>1.52E-2</v>
      </c>
      <c r="CF104" s="10">
        <v>0</v>
      </c>
      <c r="CG104" s="7" t="s">
        <v>180</v>
      </c>
      <c r="CH104" s="8">
        <v>0</v>
      </c>
      <c r="CI104" s="8">
        <v>0.71626389999999995</v>
      </c>
      <c r="CJ104" s="8">
        <v>0.53520670000000004</v>
      </c>
      <c r="CK104" s="8">
        <v>2.049658</v>
      </c>
      <c r="CL104" s="8">
        <v>0</v>
      </c>
      <c r="CM104" s="8">
        <v>0</v>
      </c>
      <c r="CN104" s="8">
        <v>0</v>
      </c>
      <c r="CO104" s="8">
        <v>2.4099999999999998E-3</v>
      </c>
      <c r="CP104" s="7" t="s">
        <v>70</v>
      </c>
      <c r="CQ104" s="8">
        <v>1</v>
      </c>
      <c r="CR104" s="7" t="s">
        <v>71</v>
      </c>
      <c r="CS104" s="7">
        <v>1</v>
      </c>
      <c r="CT104" s="7" t="s">
        <v>71</v>
      </c>
      <c r="CU104" s="8">
        <v>1.0400769999999999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9">
        <v>235.8947</v>
      </c>
      <c r="DB104" s="9">
        <v>57.154150000000001</v>
      </c>
      <c r="DC104" s="9">
        <v>0</v>
      </c>
      <c r="DD104" s="8">
        <v>4.1273410000000004</v>
      </c>
      <c r="DE104" s="8">
        <v>0.4827902</v>
      </c>
      <c r="DF104" s="8">
        <v>0.32727479999999998</v>
      </c>
      <c r="DG104" s="7"/>
      <c r="DH104" s="7"/>
      <c r="DI104" s="9"/>
      <c r="DJ104" s="9"/>
      <c r="DK104" s="9"/>
      <c r="DL104" s="9"/>
      <c r="DM104" s="9"/>
    </row>
    <row r="105" spans="1:117" s="11" customFormat="1" ht="15" customHeight="1" x14ac:dyDescent="0.2">
      <c r="A105" s="7" t="s">
        <v>181</v>
      </c>
      <c r="B105" s="8">
        <v>1128.6759999999999</v>
      </c>
      <c r="C105" s="8">
        <v>33.571840000000002</v>
      </c>
      <c r="D105" s="8">
        <v>33.484540000000003</v>
      </c>
      <c r="E105" s="7" t="s">
        <v>68</v>
      </c>
      <c r="F105" s="9">
        <v>28</v>
      </c>
      <c r="G105" s="9">
        <v>30</v>
      </c>
      <c r="H105" s="7" t="s">
        <v>69</v>
      </c>
      <c r="I105" s="7" t="s">
        <v>181</v>
      </c>
      <c r="J105" s="10">
        <v>2.01268</v>
      </c>
      <c r="K105" s="10">
        <v>0.1114613</v>
      </c>
      <c r="L105" s="10">
        <v>0.1913484</v>
      </c>
      <c r="M105" s="10">
        <v>6.1999999999999998E-3</v>
      </c>
      <c r="N105" s="8">
        <v>0.3690677</v>
      </c>
      <c r="O105" s="10">
        <v>5.2260679999999997</v>
      </c>
      <c r="P105" s="10">
        <v>0.15814790000000001</v>
      </c>
      <c r="Q105" s="10">
        <v>7.6300000000000007E-2</v>
      </c>
      <c r="R105" s="10">
        <v>4.0299999999999997E-3</v>
      </c>
      <c r="S105" s="8">
        <v>0.35529880000000003</v>
      </c>
      <c r="T105" s="10">
        <v>2.2174689999999999</v>
      </c>
      <c r="U105" s="10">
        <v>0.20098479999999999</v>
      </c>
      <c r="V105" s="10">
        <v>6.25E-2</v>
      </c>
      <c r="W105" s="10">
        <v>2.8300000000000001E-3</v>
      </c>
      <c r="X105" s="7" t="s">
        <v>181</v>
      </c>
      <c r="Y105" s="8">
        <v>1186.5719999999999</v>
      </c>
      <c r="Z105" s="8">
        <v>64.439390000000003</v>
      </c>
      <c r="AA105" s="8">
        <v>62.457340000000002</v>
      </c>
      <c r="AB105" s="8">
        <v>1119.7950000000001</v>
      </c>
      <c r="AC105" s="8">
        <v>37.918329999999997</v>
      </c>
      <c r="AD105" s="8">
        <v>37.223210000000002</v>
      </c>
      <c r="AE105" s="8">
        <v>1128.6759999999999</v>
      </c>
      <c r="AF105" s="8">
        <v>33.571840000000002</v>
      </c>
      <c r="AG105" s="8">
        <v>33.484540000000003</v>
      </c>
      <c r="AH105" s="8">
        <v>1102.6030000000001</v>
      </c>
      <c r="AI105" s="8">
        <v>107.51049999999999</v>
      </c>
      <c r="AJ105" s="8">
        <v>103.88849999999999</v>
      </c>
      <c r="AK105" s="8">
        <v>1226.181</v>
      </c>
      <c r="AL105" s="8">
        <v>53.910690000000002</v>
      </c>
      <c r="AM105" s="8">
        <v>53.834440000000001</v>
      </c>
      <c r="AN105" s="8">
        <v>0</v>
      </c>
      <c r="AO105" s="8">
        <v>0</v>
      </c>
      <c r="AP105" s="8">
        <v>0</v>
      </c>
      <c r="AQ105" s="10">
        <v>0</v>
      </c>
      <c r="AR105" s="10">
        <v>4.87E-2</v>
      </c>
      <c r="AS105" s="7" t="s">
        <v>181</v>
      </c>
      <c r="AT105" s="10">
        <v>2.0479349999999998</v>
      </c>
      <c r="AU105" s="10">
        <v>0.1103238</v>
      </c>
      <c r="AV105" s="10">
        <v>0.1944486</v>
      </c>
      <c r="AW105" s="10">
        <v>6.1500000000000001E-3</v>
      </c>
      <c r="AX105" s="8">
        <v>0.3711816</v>
      </c>
      <c r="AY105" s="10">
        <v>5.142747</v>
      </c>
      <c r="AZ105" s="10">
        <v>0.15157709999999999</v>
      </c>
      <c r="BA105" s="10">
        <v>7.6399999999999996E-2</v>
      </c>
      <c r="BB105" s="10">
        <v>3.9199999999999999E-3</v>
      </c>
      <c r="BC105" s="8">
        <v>0.35672399999999999</v>
      </c>
      <c r="BD105" s="10">
        <v>2.223509</v>
      </c>
      <c r="BE105" s="10">
        <v>0.197162</v>
      </c>
      <c r="BF105" s="10">
        <v>6.3200000000000006E-2</v>
      </c>
      <c r="BG105" s="10">
        <v>2.7799999999999999E-3</v>
      </c>
      <c r="BH105" s="7" t="s">
        <v>181</v>
      </c>
      <c r="BI105" s="8">
        <v>1188.4760000000001</v>
      </c>
      <c r="BJ105" s="8">
        <v>63.074120000000001</v>
      </c>
      <c r="BK105" s="8">
        <v>61.174050000000001</v>
      </c>
      <c r="BL105" s="8">
        <v>1131.6079999999999</v>
      </c>
      <c r="BM105" s="8">
        <v>37.08972</v>
      </c>
      <c r="BN105" s="8">
        <v>36.424500000000002</v>
      </c>
      <c r="BO105" s="8">
        <v>1145.4290000000001</v>
      </c>
      <c r="BP105" s="8">
        <v>33.253549999999997</v>
      </c>
      <c r="BQ105" s="8">
        <v>33.168129999999998</v>
      </c>
      <c r="BR105" s="8">
        <v>1105.1880000000001</v>
      </c>
      <c r="BS105" s="8">
        <v>104.41540000000001</v>
      </c>
      <c r="BT105" s="8">
        <v>100.9943</v>
      </c>
      <c r="BU105" s="8">
        <v>1238.0150000000001</v>
      </c>
      <c r="BV105" s="8">
        <v>52.853549999999998</v>
      </c>
      <c r="BW105" s="8">
        <v>52.788820000000001</v>
      </c>
      <c r="BX105" s="8">
        <v>0</v>
      </c>
      <c r="BY105" s="8">
        <v>0</v>
      </c>
      <c r="BZ105" s="8">
        <v>0</v>
      </c>
      <c r="CA105" s="10">
        <v>0</v>
      </c>
      <c r="CB105" s="10">
        <v>0</v>
      </c>
      <c r="CC105" s="10">
        <v>6.8204599999999997</v>
      </c>
      <c r="CD105" s="10">
        <v>159.49950000000001</v>
      </c>
      <c r="CE105" s="10">
        <v>1.52E-2</v>
      </c>
      <c r="CF105" s="10">
        <v>0</v>
      </c>
      <c r="CG105" s="7" t="s">
        <v>181</v>
      </c>
      <c r="CH105" s="8">
        <v>0</v>
      </c>
      <c r="CI105" s="8">
        <v>0.57715320000000003</v>
      </c>
      <c r="CJ105" s="8">
        <v>0.58663189999999998</v>
      </c>
      <c r="CK105" s="8">
        <v>0.71994809999999998</v>
      </c>
      <c r="CL105" s="8">
        <v>0</v>
      </c>
      <c r="CM105" s="8">
        <v>0</v>
      </c>
      <c r="CN105" s="8">
        <v>0</v>
      </c>
      <c r="CO105" s="8">
        <v>5.1600000000000001E-5</v>
      </c>
      <c r="CP105" s="7" t="s">
        <v>84</v>
      </c>
      <c r="CQ105" s="8">
        <v>1</v>
      </c>
      <c r="CR105" s="7" t="s">
        <v>71</v>
      </c>
      <c r="CS105" s="7">
        <v>0</v>
      </c>
      <c r="CT105" s="7"/>
      <c r="CU105" s="8">
        <v>1.575985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9">
        <v>96.72466</v>
      </c>
      <c r="DB105" s="9">
        <v>39.0548</v>
      </c>
      <c r="DC105" s="9">
        <v>0</v>
      </c>
      <c r="DD105" s="8">
        <v>2.4766400000000002</v>
      </c>
      <c r="DE105" s="8">
        <v>0.31048219999999999</v>
      </c>
      <c r="DF105" s="8">
        <v>0.23352049999999999</v>
      </c>
      <c r="DG105" s="7"/>
      <c r="DH105" s="7"/>
      <c r="DI105" s="9"/>
      <c r="DJ105" s="9"/>
      <c r="DK105" s="9"/>
      <c r="DL105" s="9"/>
      <c r="DM105" s="9"/>
    </row>
    <row r="106" spans="1:117" s="11" customFormat="1" ht="15" customHeight="1" x14ac:dyDescent="0.2">
      <c r="A106" s="7" t="s">
        <v>182</v>
      </c>
      <c r="B106" s="8">
        <v>1673.0150000000001</v>
      </c>
      <c r="C106" s="8">
        <v>73.696600000000004</v>
      </c>
      <c r="D106" s="8">
        <v>71.925210000000007</v>
      </c>
      <c r="E106" s="7" t="s">
        <v>192</v>
      </c>
      <c r="F106" s="9">
        <v>29</v>
      </c>
      <c r="G106" s="9">
        <v>29</v>
      </c>
      <c r="H106" s="7" t="s">
        <v>69</v>
      </c>
      <c r="I106" s="7" t="s">
        <v>182</v>
      </c>
      <c r="J106" s="10">
        <v>4.210731</v>
      </c>
      <c r="K106" s="10">
        <v>0.18280850000000001</v>
      </c>
      <c r="L106" s="10">
        <v>0.29743740000000002</v>
      </c>
      <c r="M106" s="10">
        <v>1.14E-2</v>
      </c>
      <c r="N106" s="8">
        <v>0.54072679999999995</v>
      </c>
      <c r="O106" s="10">
        <v>3.3620519999999998</v>
      </c>
      <c r="P106" s="10">
        <v>0.1226638</v>
      </c>
      <c r="Q106" s="10">
        <v>0.102674</v>
      </c>
      <c r="R106" s="10">
        <v>4.0400000000000002E-3</v>
      </c>
      <c r="S106" s="8">
        <v>0.52558119999999997</v>
      </c>
      <c r="T106" s="10">
        <v>4.3696380000000001</v>
      </c>
      <c r="U106" s="10">
        <v>0.25472119999999998</v>
      </c>
      <c r="V106" s="10">
        <v>8.6900000000000005E-2</v>
      </c>
      <c r="W106" s="10">
        <v>4.47E-3</v>
      </c>
      <c r="X106" s="7" t="s">
        <v>182</v>
      </c>
      <c r="Y106" s="8">
        <v>1706.616</v>
      </c>
      <c r="Z106" s="8">
        <v>48.747500000000002</v>
      </c>
      <c r="AA106" s="8">
        <v>47.60483</v>
      </c>
      <c r="AB106" s="8">
        <v>1676.1130000000001</v>
      </c>
      <c r="AC106" s="8">
        <v>35.938870000000001</v>
      </c>
      <c r="AD106" s="8">
        <v>35.314129999999999</v>
      </c>
      <c r="AE106" s="8">
        <v>1678.5889999999999</v>
      </c>
      <c r="AF106" s="8">
        <v>56.598689999999998</v>
      </c>
      <c r="AG106" s="8">
        <v>56.351320000000001</v>
      </c>
      <c r="AH106" s="8">
        <v>1673.0150000000001</v>
      </c>
      <c r="AI106" s="8">
        <v>73.696600000000004</v>
      </c>
      <c r="AJ106" s="8">
        <v>71.925210000000007</v>
      </c>
      <c r="AK106" s="8">
        <v>1685.1389999999999</v>
      </c>
      <c r="AL106" s="8">
        <v>83.266440000000003</v>
      </c>
      <c r="AM106" s="8">
        <v>83.099940000000004</v>
      </c>
      <c r="AN106" s="8">
        <v>0</v>
      </c>
      <c r="AO106" s="8">
        <v>0</v>
      </c>
      <c r="AP106" s="8">
        <v>0</v>
      </c>
      <c r="AQ106" s="10">
        <v>0</v>
      </c>
      <c r="AR106" s="10">
        <v>1.98E-3</v>
      </c>
      <c r="AS106" s="7" t="s">
        <v>182</v>
      </c>
      <c r="AT106" s="10">
        <v>4.2222530000000003</v>
      </c>
      <c r="AU106" s="10">
        <v>0.18314559999999999</v>
      </c>
      <c r="AV106" s="10">
        <v>0.29552099999999998</v>
      </c>
      <c r="AW106" s="10">
        <v>1.1299999999999999E-2</v>
      </c>
      <c r="AX106" s="8">
        <v>0.54257659999999996</v>
      </c>
      <c r="AY106" s="10">
        <v>3.3838539999999999</v>
      </c>
      <c r="AZ106" s="10">
        <v>0.12345920000000001</v>
      </c>
      <c r="BA106" s="10">
        <v>0.1036226</v>
      </c>
      <c r="BB106" s="10">
        <v>4.0717000000000001E-3</v>
      </c>
      <c r="BC106" s="8">
        <v>0.52719769999999999</v>
      </c>
      <c r="BD106" s="10">
        <v>4.3494279999999996</v>
      </c>
      <c r="BE106" s="10">
        <v>0.25381090000000001</v>
      </c>
      <c r="BF106" s="10">
        <v>8.6800000000000002E-2</v>
      </c>
      <c r="BG106" s="10">
        <v>4.4600000000000004E-3</v>
      </c>
      <c r="BH106" s="7" t="s">
        <v>182</v>
      </c>
      <c r="BI106" s="8">
        <v>1702.787</v>
      </c>
      <c r="BJ106" s="8">
        <v>48.75694</v>
      </c>
      <c r="BK106" s="8">
        <v>47.613610000000001</v>
      </c>
      <c r="BL106" s="8">
        <v>1678.356</v>
      </c>
      <c r="BM106" s="8">
        <v>35.925490000000003</v>
      </c>
      <c r="BN106" s="8">
        <v>35.301209999999998</v>
      </c>
      <c r="BO106" s="8">
        <v>1669.06</v>
      </c>
      <c r="BP106" s="8">
        <v>56.362160000000003</v>
      </c>
      <c r="BQ106" s="8">
        <v>56.115470000000002</v>
      </c>
      <c r="BR106" s="8">
        <v>1689.9960000000001</v>
      </c>
      <c r="BS106" s="8">
        <v>73.368489999999994</v>
      </c>
      <c r="BT106" s="8">
        <v>71.61121</v>
      </c>
      <c r="BU106" s="8">
        <v>1681.6010000000001</v>
      </c>
      <c r="BV106" s="8">
        <v>83.116650000000007</v>
      </c>
      <c r="BW106" s="8">
        <v>82.946280000000002</v>
      </c>
      <c r="BX106" s="8">
        <v>1666.873</v>
      </c>
      <c r="BY106" s="8">
        <v>238.80250000000001</v>
      </c>
      <c r="BZ106" s="8">
        <v>174.54329999999999</v>
      </c>
      <c r="CA106" s="10">
        <v>0.96890849999999995</v>
      </c>
      <c r="CB106" s="10">
        <v>1.3899999999999999E-2</v>
      </c>
      <c r="CC106" s="10">
        <v>6.8204599999999997</v>
      </c>
      <c r="CD106" s="10">
        <v>159.49950000000001</v>
      </c>
      <c r="CE106" s="10">
        <v>1.52E-2</v>
      </c>
      <c r="CF106" s="10">
        <v>0</v>
      </c>
      <c r="CG106" s="7" t="s">
        <v>182</v>
      </c>
      <c r="CH106" s="8">
        <v>0</v>
      </c>
      <c r="CI106" s="8">
        <v>0.65977110000000005</v>
      </c>
      <c r="CJ106" s="8">
        <v>0.62935819999999998</v>
      </c>
      <c r="CK106" s="8">
        <v>0.76275700000000002</v>
      </c>
      <c r="CL106" s="8">
        <v>0</v>
      </c>
      <c r="CM106" s="8">
        <v>0</v>
      </c>
      <c r="CN106" s="8">
        <v>0</v>
      </c>
      <c r="CO106" s="8">
        <v>0</v>
      </c>
      <c r="CP106" s="7"/>
      <c r="CQ106" s="8">
        <v>1</v>
      </c>
      <c r="CR106" s="7" t="s">
        <v>71</v>
      </c>
      <c r="CS106" s="7">
        <v>1</v>
      </c>
      <c r="CT106" s="7" t="s">
        <v>71</v>
      </c>
      <c r="CU106" s="8">
        <v>1.1945650000000001</v>
      </c>
      <c r="CV106" s="8">
        <v>0</v>
      </c>
      <c r="CW106" s="8">
        <v>245.25</v>
      </c>
      <c r="CX106" s="8">
        <v>316.05430000000001</v>
      </c>
      <c r="CY106" s="8">
        <v>1660.25</v>
      </c>
      <c r="CZ106" s="8">
        <v>71.525490000000005</v>
      </c>
      <c r="DA106" s="9">
        <v>239.9408</v>
      </c>
      <c r="DB106" s="9">
        <v>108.2004</v>
      </c>
      <c r="DC106" s="9">
        <v>0</v>
      </c>
      <c r="DD106" s="8">
        <v>2.2175590000000001</v>
      </c>
      <c r="DE106" s="8">
        <v>1.22357</v>
      </c>
      <c r="DF106" s="8">
        <v>0.88477660000000002</v>
      </c>
      <c r="DG106" s="7"/>
      <c r="DH106" s="7"/>
      <c r="DI106" s="9"/>
      <c r="DJ106" s="9"/>
      <c r="DK106" s="9"/>
      <c r="DL106" s="9"/>
      <c r="DM106" s="9"/>
    </row>
    <row r="107" spans="1:117" s="11" customFormat="1" ht="15" customHeight="1" x14ac:dyDescent="0.2">
      <c r="A107" s="7" t="s">
        <v>183</v>
      </c>
      <c r="B107" s="8">
        <v>1704.675</v>
      </c>
      <c r="C107" s="8">
        <v>83.485690000000005</v>
      </c>
      <c r="D107" s="8">
        <v>81.216220000000007</v>
      </c>
      <c r="E107" s="7" t="s">
        <v>192</v>
      </c>
      <c r="F107" s="9">
        <v>29</v>
      </c>
      <c r="G107" s="9">
        <v>29</v>
      </c>
      <c r="H107" s="7" t="s">
        <v>69</v>
      </c>
      <c r="I107" s="7" t="s">
        <v>183</v>
      </c>
      <c r="J107" s="10">
        <v>4.3103350000000002</v>
      </c>
      <c r="K107" s="10">
        <v>0.196686</v>
      </c>
      <c r="L107" s="10">
        <v>0.29929240000000001</v>
      </c>
      <c r="M107" s="10">
        <v>1.3599999999999999E-2</v>
      </c>
      <c r="N107" s="8">
        <v>0.51826380000000005</v>
      </c>
      <c r="O107" s="10">
        <v>3.3412139999999999</v>
      </c>
      <c r="P107" s="10">
        <v>0.14715529999999999</v>
      </c>
      <c r="Q107" s="10">
        <v>0.1044514</v>
      </c>
      <c r="R107" s="10">
        <v>4.6699999999999997E-3</v>
      </c>
      <c r="S107" s="8">
        <v>0.50309150000000002</v>
      </c>
      <c r="T107" s="10">
        <v>4.3419970000000001</v>
      </c>
      <c r="U107" s="10">
        <v>0.21209120000000001</v>
      </c>
      <c r="V107" s="10">
        <v>6.9699999999999998E-2</v>
      </c>
      <c r="W107" s="10">
        <v>4.2700000000000004E-3</v>
      </c>
      <c r="X107" s="7" t="s">
        <v>183</v>
      </c>
      <c r="Y107" s="8">
        <v>1701.375</v>
      </c>
      <c r="Z107" s="8">
        <v>40.718980000000002</v>
      </c>
      <c r="AA107" s="8">
        <v>39.918410000000002</v>
      </c>
      <c r="AB107" s="8">
        <v>1695.3389999999999</v>
      </c>
      <c r="AC107" s="8">
        <v>37.960610000000003</v>
      </c>
      <c r="AD107" s="8">
        <v>37.264110000000002</v>
      </c>
      <c r="AE107" s="8">
        <v>1687.799</v>
      </c>
      <c r="AF107" s="8">
        <v>67.722849999999994</v>
      </c>
      <c r="AG107" s="8">
        <v>67.367800000000003</v>
      </c>
      <c r="AH107" s="8">
        <v>1704.675</v>
      </c>
      <c r="AI107" s="8">
        <v>83.485690000000005</v>
      </c>
      <c r="AJ107" s="8">
        <v>81.216220000000007</v>
      </c>
      <c r="AK107" s="8">
        <v>1361.807</v>
      </c>
      <c r="AL107" s="8">
        <v>80.683409999999995</v>
      </c>
      <c r="AM107" s="8">
        <v>80.518060000000006</v>
      </c>
      <c r="AN107" s="8">
        <v>1685.9960000000001</v>
      </c>
      <c r="AO107" s="8">
        <v>263.47190000000001</v>
      </c>
      <c r="AP107" s="8">
        <v>240.91229999999999</v>
      </c>
      <c r="AQ107" s="10">
        <v>0.97076790000000002</v>
      </c>
      <c r="AR107" s="10">
        <v>1.1299999999999999E-2</v>
      </c>
      <c r="AS107" s="7" t="s">
        <v>183</v>
      </c>
      <c r="AT107" s="10">
        <v>4.339607</v>
      </c>
      <c r="AU107" s="10">
        <v>0.19775609999999999</v>
      </c>
      <c r="AV107" s="10">
        <v>0.29842010000000002</v>
      </c>
      <c r="AW107" s="10">
        <v>1.3599999999999999E-2</v>
      </c>
      <c r="AX107" s="8">
        <v>0.51953579999999999</v>
      </c>
      <c r="AY107" s="10">
        <v>3.350981</v>
      </c>
      <c r="AZ107" s="10">
        <v>0.14758550000000001</v>
      </c>
      <c r="BA107" s="10">
        <v>0.1054681</v>
      </c>
      <c r="BB107" s="10">
        <v>4.7099999999999998E-3</v>
      </c>
      <c r="BC107" s="8">
        <v>0.50420770000000004</v>
      </c>
      <c r="BD107" s="10">
        <v>4.3206410000000002</v>
      </c>
      <c r="BE107" s="10">
        <v>0.21138219999999999</v>
      </c>
      <c r="BF107" s="10">
        <v>7.0000000000000007E-2</v>
      </c>
      <c r="BG107" s="10">
        <v>4.28E-3</v>
      </c>
      <c r="BH107" s="7" t="s">
        <v>183</v>
      </c>
      <c r="BI107" s="8">
        <v>1697.308</v>
      </c>
      <c r="BJ107" s="8">
        <v>40.745730000000002</v>
      </c>
      <c r="BK107" s="8">
        <v>39.944490000000002</v>
      </c>
      <c r="BL107" s="8">
        <v>1700.921</v>
      </c>
      <c r="BM107" s="8">
        <v>37.95796</v>
      </c>
      <c r="BN107" s="8">
        <v>37.261380000000003</v>
      </c>
      <c r="BO107" s="8">
        <v>1683.4690000000001</v>
      </c>
      <c r="BP107" s="8">
        <v>67.591189999999997</v>
      </c>
      <c r="BQ107" s="8">
        <v>67.238659999999996</v>
      </c>
      <c r="BR107" s="8">
        <v>1722.49</v>
      </c>
      <c r="BS107" s="8">
        <v>83.141580000000005</v>
      </c>
      <c r="BT107" s="8">
        <v>80.88852</v>
      </c>
      <c r="BU107" s="8">
        <v>1367.271</v>
      </c>
      <c r="BV107" s="8">
        <v>80.97739</v>
      </c>
      <c r="BW107" s="8">
        <v>80.815529999999995</v>
      </c>
      <c r="BX107" s="8">
        <v>1679.2909999999999</v>
      </c>
      <c r="BY107" s="8">
        <v>262.39929999999998</v>
      </c>
      <c r="BZ107" s="8">
        <v>245.13640000000001</v>
      </c>
      <c r="CA107" s="10">
        <v>0.97011519999999996</v>
      </c>
      <c r="CB107" s="10">
        <v>2.5899999999999999E-2</v>
      </c>
      <c r="CC107" s="10">
        <v>6.8204599999999997</v>
      </c>
      <c r="CD107" s="10">
        <v>159.49950000000001</v>
      </c>
      <c r="CE107" s="10">
        <v>1.52E-2</v>
      </c>
      <c r="CF107" s="10">
        <v>0</v>
      </c>
      <c r="CG107" s="7" t="s">
        <v>183</v>
      </c>
      <c r="CH107" s="8">
        <v>0</v>
      </c>
      <c r="CI107" s="8">
        <v>0.85431429999999997</v>
      </c>
      <c r="CJ107" s="8">
        <v>0.8319588</v>
      </c>
      <c r="CK107" s="8">
        <v>2.3765420000000002</v>
      </c>
      <c r="CL107" s="8">
        <v>0</v>
      </c>
      <c r="CM107" s="8">
        <v>0</v>
      </c>
      <c r="CN107" s="8">
        <v>0</v>
      </c>
      <c r="CO107" s="8">
        <v>4.7299999999999998E-5</v>
      </c>
      <c r="CP107" s="7" t="s">
        <v>71</v>
      </c>
      <c r="CQ107" s="8">
        <v>1</v>
      </c>
      <c r="CR107" s="7" t="s">
        <v>71</v>
      </c>
      <c r="CS107" s="7">
        <v>1</v>
      </c>
      <c r="CT107" s="7" t="s">
        <v>71</v>
      </c>
      <c r="CU107" s="8">
        <v>1.0832649999999999</v>
      </c>
      <c r="CV107" s="8">
        <v>0</v>
      </c>
      <c r="CW107" s="8">
        <v>996.6</v>
      </c>
      <c r="CX107" s="8">
        <v>634.50009999999997</v>
      </c>
      <c r="CY107" s="8">
        <v>1641.65</v>
      </c>
      <c r="CZ107" s="8">
        <v>157.2527</v>
      </c>
      <c r="DA107" s="9">
        <v>649.24480000000005</v>
      </c>
      <c r="DB107" s="9">
        <v>293.65589999999997</v>
      </c>
      <c r="DC107" s="9">
        <v>0</v>
      </c>
      <c r="DD107" s="8">
        <v>2.2109030000000001</v>
      </c>
      <c r="DE107" s="8">
        <v>3.3572690000000001</v>
      </c>
      <c r="DF107" s="8">
        <v>2.4195929999999999</v>
      </c>
      <c r="DG107" s="7"/>
      <c r="DH107" s="7"/>
      <c r="DI107" s="9"/>
      <c r="DJ107" s="9"/>
      <c r="DK107" s="9"/>
      <c r="DL107" s="9"/>
      <c r="DM107" s="9"/>
    </row>
    <row r="108" spans="1:117" s="11" customFormat="1" ht="15" customHeight="1" x14ac:dyDescent="0.2">
      <c r="A108" s="7" t="s">
        <v>184</v>
      </c>
      <c r="B108" s="8">
        <v>425.54020000000003</v>
      </c>
      <c r="C108" s="8">
        <v>29.09009</v>
      </c>
      <c r="D108" s="8">
        <v>29.02458</v>
      </c>
      <c r="E108" s="7" t="s">
        <v>68</v>
      </c>
      <c r="F108" s="9">
        <v>21</v>
      </c>
      <c r="G108" s="9">
        <v>30</v>
      </c>
      <c r="H108" s="7" t="s">
        <v>69</v>
      </c>
      <c r="I108" s="7" t="s">
        <v>184</v>
      </c>
      <c r="J108" s="10">
        <v>0.57207110000000005</v>
      </c>
      <c r="K108" s="10">
        <v>5.1299999999999998E-2</v>
      </c>
      <c r="L108" s="10">
        <v>6.8239499999999995E-2</v>
      </c>
      <c r="M108" s="10">
        <v>4.8199999999999996E-3</v>
      </c>
      <c r="N108" s="8">
        <v>0.4093136</v>
      </c>
      <c r="O108" s="10">
        <v>14.65427</v>
      </c>
      <c r="P108" s="10">
        <v>1.0207919999999999</v>
      </c>
      <c r="Q108" s="10">
        <v>6.0801300000000003E-2</v>
      </c>
      <c r="R108" s="10">
        <v>5.3899999999999998E-3</v>
      </c>
      <c r="S108" s="8">
        <v>0.40449220000000002</v>
      </c>
      <c r="T108" s="10">
        <v>0.58640829999999999</v>
      </c>
      <c r="U108" s="10">
        <v>6.4899999999999999E-2</v>
      </c>
      <c r="V108" s="10">
        <v>1.9199999999999998E-2</v>
      </c>
      <c r="W108" s="10">
        <v>1.82E-3</v>
      </c>
      <c r="X108" s="7" t="s">
        <v>184</v>
      </c>
      <c r="Y108" s="8">
        <v>468.57139999999998</v>
      </c>
      <c r="Z108" s="8">
        <v>41.953690000000002</v>
      </c>
      <c r="AA108" s="8">
        <v>41.104430000000001</v>
      </c>
      <c r="AB108" s="8">
        <v>459.35309999999998</v>
      </c>
      <c r="AC108" s="8">
        <v>33.436529999999998</v>
      </c>
      <c r="AD108" s="8">
        <v>32.8949</v>
      </c>
      <c r="AE108" s="8">
        <v>425.54020000000003</v>
      </c>
      <c r="AF108" s="8">
        <v>29.09009</v>
      </c>
      <c r="AG108" s="8">
        <v>29.02458</v>
      </c>
      <c r="AH108" s="8">
        <v>632.21230000000003</v>
      </c>
      <c r="AI108" s="8">
        <v>196.76589999999999</v>
      </c>
      <c r="AJ108" s="8">
        <v>185.2662</v>
      </c>
      <c r="AK108" s="8">
        <v>383.47919999999999</v>
      </c>
      <c r="AL108" s="8">
        <v>36.017989999999998</v>
      </c>
      <c r="AM108" s="8">
        <v>35.990589999999997</v>
      </c>
      <c r="AN108" s="8">
        <v>422.89370000000002</v>
      </c>
      <c r="AO108" s="8">
        <v>103.26220000000001</v>
      </c>
      <c r="AP108" s="8">
        <v>114.5076</v>
      </c>
      <c r="AQ108" s="10">
        <v>0.91717340000000003</v>
      </c>
      <c r="AR108" s="10">
        <v>9.69E-2</v>
      </c>
      <c r="AS108" s="7" t="s">
        <v>184</v>
      </c>
      <c r="AT108" s="10">
        <v>0.60292259999999998</v>
      </c>
      <c r="AU108" s="10">
        <v>3.78E-2</v>
      </c>
      <c r="AV108" s="10">
        <v>6.93E-2</v>
      </c>
      <c r="AW108" s="10">
        <v>3.47E-3</v>
      </c>
      <c r="AX108" s="8">
        <v>0.42725360000000001</v>
      </c>
      <c r="AY108" s="10">
        <v>14.4384</v>
      </c>
      <c r="AZ108" s="10">
        <v>0.70475849999999995</v>
      </c>
      <c r="BA108" s="10">
        <v>6.3100000000000003E-2</v>
      </c>
      <c r="BB108" s="10">
        <v>3.8700000000000002E-3</v>
      </c>
      <c r="BC108" s="8">
        <v>0.4172303</v>
      </c>
      <c r="BD108" s="10">
        <v>0.60714639999999997</v>
      </c>
      <c r="BE108" s="10">
        <v>4.7800000000000002E-2</v>
      </c>
      <c r="BF108" s="10">
        <v>1.9200800000000001E-2</v>
      </c>
      <c r="BG108" s="10">
        <v>1.2800000000000001E-3</v>
      </c>
      <c r="BH108" s="7" t="s">
        <v>184</v>
      </c>
      <c r="BI108" s="8">
        <v>481.75880000000001</v>
      </c>
      <c r="BJ108" s="8">
        <v>30.44164</v>
      </c>
      <c r="BK108" s="8">
        <v>29.992090000000001</v>
      </c>
      <c r="BL108" s="8">
        <v>479.08679999999998</v>
      </c>
      <c r="BM108" s="8">
        <v>24.06503</v>
      </c>
      <c r="BN108" s="8">
        <v>23.783000000000001</v>
      </c>
      <c r="BO108" s="8">
        <v>431.69439999999997</v>
      </c>
      <c r="BP108" s="8">
        <v>20.96124</v>
      </c>
      <c r="BQ108" s="8">
        <v>20.92727</v>
      </c>
      <c r="BR108" s="8">
        <v>712.82579999999996</v>
      </c>
      <c r="BS108" s="8">
        <v>132.9727</v>
      </c>
      <c r="BT108" s="8">
        <v>127.5942</v>
      </c>
      <c r="BU108" s="8">
        <v>384.41059999999999</v>
      </c>
      <c r="BV108" s="8">
        <v>25.445550000000001</v>
      </c>
      <c r="BW108" s="8">
        <v>25.42953</v>
      </c>
      <c r="BX108" s="8">
        <v>427.9391</v>
      </c>
      <c r="BY108" s="8">
        <v>77.133390000000006</v>
      </c>
      <c r="BZ108" s="8">
        <v>82.137289999999993</v>
      </c>
      <c r="CA108" s="10">
        <v>0.91717340000000003</v>
      </c>
      <c r="CB108" s="10">
        <v>0.13060379999999999</v>
      </c>
      <c r="CC108" s="10">
        <v>6.8204599999999997</v>
      </c>
      <c r="CD108" s="10">
        <v>159.49950000000001</v>
      </c>
      <c r="CE108" s="10">
        <v>1.52E-2</v>
      </c>
      <c r="CF108" s="10">
        <v>0</v>
      </c>
      <c r="CG108" s="7" t="s">
        <v>184</v>
      </c>
      <c r="CH108" s="8">
        <v>0</v>
      </c>
      <c r="CI108" s="8">
        <v>0.71352230000000005</v>
      </c>
      <c r="CJ108" s="8">
        <v>0.71888949999999996</v>
      </c>
      <c r="CK108" s="8">
        <v>2.2781660000000001</v>
      </c>
      <c r="CL108" s="8">
        <v>0</v>
      </c>
      <c r="CM108" s="8">
        <v>0</v>
      </c>
      <c r="CN108" s="8">
        <v>0</v>
      </c>
      <c r="CO108" s="8">
        <v>5.0000000000000001E-3</v>
      </c>
      <c r="CP108" s="7" t="s">
        <v>80</v>
      </c>
      <c r="CQ108" s="8">
        <v>1</v>
      </c>
      <c r="CR108" s="7" t="s">
        <v>71</v>
      </c>
      <c r="CS108" s="7">
        <v>1</v>
      </c>
      <c r="CT108" s="7" t="s">
        <v>71</v>
      </c>
      <c r="CU108" s="8">
        <v>0.96746069999999995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9">
        <v>139.4708</v>
      </c>
      <c r="DB108" s="9">
        <v>79.323300000000003</v>
      </c>
      <c r="DC108" s="9">
        <v>0</v>
      </c>
      <c r="DD108" s="8">
        <v>1.7582580000000001</v>
      </c>
      <c r="DE108" s="8">
        <v>0.1564043</v>
      </c>
      <c r="DF108" s="8">
        <v>0.15111669999999999</v>
      </c>
      <c r="DG108" s="7"/>
      <c r="DH108" s="7"/>
      <c r="DI108" s="9"/>
      <c r="DJ108" s="9"/>
      <c r="DK108" s="9"/>
      <c r="DL108" s="9"/>
      <c r="DM108" s="9"/>
    </row>
    <row r="109" spans="1:117" s="11" customFormat="1" ht="15" customHeight="1" x14ac:dyDescent="0.2">
      <c r="A109" s="7" t="s">
        <v>185</v>
      </c>
      <c r="B109" s="8">
        <v>347.0625</v>
      </c>
      <c r="C109" s="8">
        <v>13.73812</v>
      </c>
      <c r="D109" s="8">
        <v>13.723520000000001</v>
      </c>
      <c r="E109" s="7" t="s">
        <v>68</v>
      </c>
      <c r="F109" s="9">
        <v>29</v>
      </c>
      <c r="G109" s="9">
        <v>29</v>
      </c>
      <c r="H109" s="7" t="s">
        <v>69</v>
      </c>
      <c r="I109" s="7" t="s">
        <v>185</v>
      </c>
      <c r="J109" s="10">
        <v>0.42071530000000001</v>
      </c>
      <c r="K109" s="10">
        <v>2.2700000000000001E-2</v>
      </c>
      <c r="L109" s="10">
        <v>5.53137E-2</v>
      </c>
      <c r="M109" s="10">
        <v>2.2499999999999998E-3</v>
      </c>
      <c r="N109" s="8">
        <v>0.38489839999999997</v>
      </c>
      <c r="O109" s="10">
        <v>18.078700000000001</v>
      </c>
      <c r="P109" s="10">
        <v>0.70526719999999998</v>
      </c>
      <c r="Q109" s="10">
        <v>5.5199999999999999E-2</v>
      </c>
      <c r="R109" s="10">
        <v>2.96E-3</v>
      </c>
      <c r="S109" s="8">
        <v>0.37021470000000001</v>
      </c>
      <c r="T109" s="10">
        <v>0.42669839999999998</v>
      </c>
      <c r="U109" s="10">
        <v>2.9600000000000001E-2</v>
      </c>
      <c r="V109" s="10">
        <v>1.18E-2</v>
      </c>
      <c r="W109" s="10">
        <v>7.7200000000000001E-4</v>
      </c>
      <c r="X109" s="7" t="s">
        <v>185</v>
      </c>
      <c r="Y109" s="8">
        <v>360.8295</v>
      </c>
      <c r="Z109" s="8">
        <v>21.150970000000001</v>
      </c>
      <c r="AA109" s="8">
        <v>20.933060000000001</v>
      </c>
      <c r="AB109" s="8">
        <v>356.56240000000003</v>
      </c>
      <c r="AC109" s="8">
        <v>16.30829</v>
      </c>
      <c r="AD109" s="8">
        <v>16.178159999999998</v>
      </c>
      <c r="AE109" s="8">
        <v>347.0625</v>
      </c>
      <c r="AF109" s="8">
        <v>13.73812</v>
      </c>
      <c r="AG109" s="8">
        <v>13.723520000000001</v>
      </c>
      <c r="AH109" s="8">
        <v>418.8691</v>
      </c>
      <c r="AI109" s="8">
        <v>122.1275</v>
      </c>
      <c r="AJ109" s="8">
        <v>117.6566</v>
      </c>
      <c r="AK109" s="8">
        <v>236.61279999999999</v>
      </c>
      <c r="AL109" s="8">
        <v>15.420339999999999</v>
      </c>
      <c r="AM109" s="8">
        <v>15.419219999999999</v>
      </c>
      <c r="AN109" s="8">
        <v>346.37759999999997</v>
      </c>
      <c r="AO109" s="8">
        <v>48.855060000000002</v>
      </c>
      <c r="AP109" s="8">
        <v>49.714329999999997</v>
      </c>
      <c r="AQ109" s="10">
        <v>0.91717340000000003</v>
      </c>
      <c r="AR109" s="10">
        <v>3.3700000000000001E-2</v>
      </c>
      <c r="AS109" s="7" t="s">
        <v>185</v>
      </c>
      <c r="AT109" s="10">
        <v>0.42179480000000003</v>
      </c>
      <c r="AU109" s="10">
        <v>2.2800000000000001E-2</v>
      </c>
      <c r="AV109" s="10">
        <v>5.5E-2</v>
      </c>
      <c r="AW109" s="10">
        <v>2.2300000000000002E-3</v>
      </c>
      <c r="AX109" s="8">
        <v>0.38625110000000001</v>
      </c>
      <c r="AY109" s="10">
        <v>18.198319999999999</v>
      </c>
      <c r="AZ109" s="10">
        <v>0.7099335</v>
      </c>
      <c r="BA109" s="10">
        <v>5.57E-2</v>
      </c>
      <c r="BB109" s="10">
        <v>2.98E-3</v>
      </c>
      <c r="BC109" s="8">
        <v>0.37134060000000002</v>
      </c>
      <c r="BD109" s="10">
        <v>0.42375030000000002</v>
      </c>
      <c r="BE109" s="10">
        <v>2.9399999999999999E-2</v>
      </c>
      <c r="BF109" s="10">
        <v>1.16443E-2</v>
      </c>
      <c r="BG109" s="10">
        <v>7.6400000000000003E-4</v>
      </c>
      <c r="BH109" s="7" t="s">
        <v>185</v>
      </c>
      <c r="BI109" s="8">
        <v>358.72930000000002</v>
      </c>
      <c r="BJ109" s="8">
        <v>21.071619999999999</v>
      </c>
      <c r="BK109" s="8">
        <v>20.855029999999999</v>
      </c>
      <c r="BL109" s="8">
        <v>357.33359999999999</v>
      </c>
      <c r="BM109" s="8">
        <v>16.329149999999998</v>
      </c>
      <c r="BN109" s="8">
        <v>16.19886</v>
      </c>
      <c r="BO109" s="8">
        <v>344.84120000000001</v>
      </c>
      <c r="BP109" s="8">
        <v>13.66118</v>
      </c>
      <c r="BQ109" s="8">
        <v>13.648210000000001</v>
      </c>
      <c r="BR109" s="8">
        <v>439.2826</v>
      </c>
      <c r="BS109" s="8">
        <v>121.53919999999999</v>
      </c>
      <c r="BT109" s="8">
        <v>117.1046</v>
      </c>
      <c r="BU109" s="8">
        <v>233.99539999999999</v>
      </c>
      <c r="BV109" s="8">
        <v>15.26031</v>
      </c>
      <c r="BW109" s="8">
        <v>15.25933</v>
      </c>
      <c r="BX109" s="8">
        <v>343.94130000000001</v>
      </c>
      <c r="BY109" s="8">
        <v>48.520119999999999</v>
      </c>
      <c r="BZ109" s="8">
        <v>49.843780000000002</v>
      </c>
      <c r="CA109" s="10">
        <v>0.91717340000000003</v>
      </c>
      <c r="CB109" s="10">
        <v>4.4200000000000003E-2</v>
      </c>
      <c r="CC109" s="10">
        <v>6.8204599999999997</v>
      </c>
      <c r="CD109" s="10">
        <v>159.49950000000001</v>
      </c>
      <c r="CE109" s="10">
        <v>1.52E-2</v>
      </c>
      <c r="CF109" s="10">
        <v>0</v>
      </c>
      <c r="CG109" s="7" t="s">
        <v>185</v>
      </c>
      <c r="CH109" s="8">
        <v>0</v>
      </c>
      <c r="CI109" s="8">
        <v>0.53377730000000001</v>
      </c>
      <c r="CJ109" s="8">
        <v>0.5075113</v>
      </c>
      <c r="CK109" s="8">
        <v>0.58479829999999999</v>
      </c>
      <c r="CL109" s="8">
        <v>0</v>
      </c>
      <c r="CM109" s="8">
        <v>0</v>
      </c>
      <c r="CN109" s="8">
        <v>0</v>
      </c>
      <c r="CO109" s="8">
        <v>2.0000000000000002E-5</v>
      </c>
      <c r="CP109" s="7" t="s">
        <v>93</v>
      </c>
      <c r="CQ109" s="8">
        <v>1</v>
      </c>
      <c r="CR109" s="7" t="s">
        <v>71</v>
      </c>
      <c r="CS109" s="7">
        <v>1</v>
      </c>
      <c r="CT109" s="7" t="s">
        <v>71</v>
      </c>
      <c r="CU109" s="8">
        <v>1.237776</v>
      </c>
      <c r="CV109" s="8">
        <v>0</v>
      </c>
      <c r="CW109" s="8">
        <v>125.05</v>
      </c>
      <c r="CX109" s="8">
        <v>32.588540000000002</v>
      </c>
      <c r="CY109" s="8">
        <v>411.7</v>
      </c>
      <c r="CZ109" s="8">
        <v>46.354869999999998</v>
      </c>
      <c r="DA109" s="9">
        <v>1413.2539999999999</v>
      </c>
      <c r="DB109" s="9">
        <v>420.13290000000001</v>
      </c>
      <c r="DC109" s="9">
        <v>0</v>
      </c>
      <c r="DD109" s="8">
        <v>3.363826</v>
      </c>
      <c r="DE109" s="8">
        <v>1.282332</v>
      </c>
      <c r="DF109" s="8">
        <v>0.9057212</v>
      </c>
      <c r="DG109" s="7"/>
      <c r="DH109" s="7"/>
      <c r="DI109" s="9"/>
      <c r="DJ109" s="9"/>
      <c r="DK109" s="9"/>
      <c r="DL109" s="9"/>
      <c r="DM109" s="9"/>
    </row>
    <row r="110" spans="1:117" s="11" customFormat="1" ht="15" customHeight="1" x14ac:dyDescent="0.2">
      <c r="A110" s="7" t="s">
        <v>186</v>
      </c>
      <c r="B110" s="8">
        <v>434.76179999999999</v>
      </c>
      <c r="C110" s="8">
        <v>20.34543</v>
      </c>
      <c r="D110" s="8">
        <v>20.31343</v>
      </c>
      <c r="E110" s="7" t="s">
        <v>68</v>
      </c>
      <c r="F110" s="9">
        <v>30</v>
      </c>
      <c r="G110" s="9">
        <v>30</v>
      </c>
      <c r="H110" s="7" t="s">
        <v>69</v>
      </c>
      <c r="I110" s="7" t="s">
        <v>186</v>
      </c>
      <c r="J110" s="10">
        <v>0.52789839999999999</v>
      </c>
      <c r="K110" s="10">
        <v>3.6600000000000001E-2</v>
      </c>
      <c r="L110" s="10">
        <v>6.9800000000000001E-2</v>
      </c>
      <c r="M110" s="10">
        <v>3.3700000000000002E-3</v>
      </c>
      <c r="N110" s="8">
        <v>0.2012496</v>
      </c>
      <c r="O110" s="10">
        <v>14.333080000000001</v>
      </c>
      <c r="P110" s="10">
        <v>0.67315360000000002</v>
      </c>
      <c r="Q110" s="10">
        <v>5.4899999999999997E-2</v>
      </c>
      <c r="R110" s="10">
        <v>4.1799999999999997E-3</v>
      </c>
      <c r="S110" s="8">
        <v>0.18687799999999999</v>
      </c>
      <c r="T110" s="10">
        <v>0.54950699999999997</v>
      </c>
      <c r="U110" s="10">
        <v>4.24E-2</v>
      </c>
      <c r="V110" s="10">
        <v>2.1299999999999999E-2</v>
      </c>
      <c r="W110" s="10">
        <v>1.1000000000000001E-3</v>
      </c>
      <c r="X110" s="7" t="s">
        <v>186</v>
      </c>
      <c r="Y110" s="8">
        <v>444.67360000000002</v>
      </c>
      <c r="Z110" s="8">
        <v>27.94388</v>
      </c>
      <c r="AA110" s="8">
        <v>27.564630000000001</v>
      </c>
      <c r="AB110" s="8">
        <v>430.41390000000001</v>
      </c>
      <c r="AC110" s="8">
        <v>24.470179999999999</v>
      </c>
      <c r="AD110" s="8">
        <v>24.179179999999999</v>
      </c>
      <c r="AE110" s="8">
        <v>434.76179999999999</v>
      </c>
      <c r="AF110" s="8">
        <v>20.34543</v>
      </c>
      <c r="AG110" s="8">
        <v>20.31343</v>
      </c>
      <c r="AH110" s="8">
        <v>407.20589999999999</v>
      </c>
      <c r="AI110" s="8">
        <v>175.03049999999999</v>
      </c>
      <c r="AJ110" s="8">
        <v>165.9956</v>
      </c>
      <c r="AK110" s="8">
        <v>426.0795</v>
      </c>
      <c r="AL110" s="8">
        <v>21.724789999999999</v>
      </c>
      <c r="AM110" s="8">
        <v>21.713069999999998</v>
      </c>
      <c r="AN110" s="8">
        <v>0</v>
      </c>
      <c r="AO110" s="8">
        <v>0</v>
      </c>
      <c r="AP110" s="8">
        <v>0</v>
      </c>
      <c r="AQ110" s="10">
        <v>0</v>
      </c>
      <c r="AR110" s="10">
        <v>5.8099999999999999E-2</v>
      </c>
      <c r="AS110" s="7" t="s">
        <v>186</v>
      </c>
      <c r="AT110" s="10">
        <v>0.53258649999999996</v>
      </c>
      <c r="AU110" s="10">
        <v>3.6900000000000002E-2</v>
      </c>
      <c r="AV110" s="10">
        <v>6.9900000000000004E-2</v>
      </c>
      <c r="AW110" s="10">
        <v>3.3800000000000002E-3</v>
      </c>
      <c r="AX110" s="8">
        <v>0.20121339999999999</v>
      </c>
      <c r="AY110" s="10">
        <v>14.31583</v>
      </c>
      <c r="AZ110" s="10">
        <v>0.67234360000000004</v>
      </c>
      <c r="BA110" s="10">
        <v>5.5300000000000002E-2</v>
      </c>
      <c r="BB110" s="10">
        <v>4.2100000000000002E-3</v>
      </c>
      <c r="BC110" s="8">
        <v>0.18678139999999999</v>
      </c>
      <c r="BD110" s="10">
        <v>0.5479117</v>
      </c>
      <c r="BE110" s="10">
        <v>4.2200000000000001E-2</v>
      </c>
      <c r="BF110" s="10">
        <v>2.1299999999999999E-2</v>
      </c>
      <c r="BG110" s="10">
        <v>1.1000000000000001E-3</v>
      </c>
      <c r="BH110" s="7" t="s">
        <v>186</v>
      </c>
      <c r="BI110" s="8">
        <v>443.6277</v>
      </c>
      <c r="BJ110" s="8">
        <v>27.90185</v>
      </c>
      <c r="BK110" s="8">
        <v>27.523720000000001</v>
      </c>
      <c r="BL110" s="8">
        <v>433.5247</v>
      </c>
      <c r="BM110" s="8">
        <v>24.593959999999999</v>
      </c>
      <c r="BN110" s="8">
        <v>24.299630000000001</v>
      </c>
      <c r="BO110" s="8">
        <v>435.26819999999998</v>
      </c>
      <c r="BP110" s="8">
        <v>20.369769999999999</v>
      </c>
      <c r="BQ110" s="8">
        <v>20.337610000000002</v>
      </c>
      <c r="BR110" s="8">
        <v>424.2713</v>
      </c>
      <c r="BS110" s="8">
        <v>174.41059999999999</v>
      </c>
      <c r="BT110" s="8">
        <v>165.4288</v>
      </c>
      <c r="BU110" s="8">
        <v>426.47820000000002</v>
      </c>
      <c r="BV110" s="8">
        <v>21.743200000000002</v>
      </c>
      <c r="BW110" s="8">
        <v>21.731549999999999</v>
      </c>
      <c r="BX110" s="8">
        <v>0</v>
      </c>
      <c r="BY110" s="8">
        <v>0</v>
      </c>
      <c r="BZ110" s="8">
        <v>0</v>
      </c>
      <c r="CA110" s="10">
        <v>0</v>
      </c>
      <c r="CB110" s="10">
        <v>0</v>
      </c>
      <c r="CC110" s="10">
        <v>6.8204599999999997</v>
      </c>
      <c r="CD110" s="10">
        <v>159.49950000000001</v>
      </c>
      <c r="CE110" s="10">
        <v>1.52E-2</v>
      </c>
      <c r="CF110" s="10">
        <v>0</v>
      </c>
      <c r="CG110" s="7" t="s">
        <v>186</v>
      </c>
      <c r="CH110" s="8">
        <v>0</v>
      </c>
      <c r="CI110" s="8">
        <v>0.64570110000000003</v>
      </c>
      <c r="CJ110" s="8">
        <v>0.67254290000000005</v>
      </c>
      <c r="CK110" s="8">
        <v>1.2136290000000001</v>
      </c>
      <c r="CL110" s="8">
        <v>0</v>
      </c>
      <c r="CM110" s="8">
        <v>0</v>
      </c>
      <c r="CN110" s="8">
        <v>0</v>
      </c>
      <c r="CO110" s="8">
        <v>1.4499999999999999E-3</v>
      </c>
      <c r="CP110" s="7" t="s">
        <v>80</v>
      </c>
      <c r="CQ110" s="8">
        <v>1</v>
      </c>
      <c r="CR110" s="7" t="s">
        <v>71</v>
      </c>
      <c r="CS110" s="7">
        <v>1</v>
      </c>
      <c r="CT110" s="7" t="s">
        <v>71</v>
      </c>
      <c r="CU110" s="8">
        <v>1.0688390000000001</v>
      </c>
      <c r="CV110" s="8">
        <v>0</v>
      </c>
      <c r="CW110" s="8">
        <v>489</v>
      </c>
      <c r="CX110" s="8">
        <v>115.09220000000001</v>
      </c>
      <c r="CY110" s="8">
        <v>622.5</v>
      </c>
      <c r="CZ110" s="8">
        <v>153.63929999999999</v>
      </c>
      <c r="DA110" s="9">
        <v>526.28689999999995</v>
      </c>
      <c r="DB110" s="9">
        <v>127.21510000000001</v>
      </c>
      <c r="DC110" s="9">
        <v>0</v>
      </c>
      <c r="DD110" s="8">
        <v>4.1369850000000001</v>
      </c>
      <c r="DE110" s="8">
        <v>0.60354169999999996</v>
      </c>
      <c r="DF110" s="8">
        <v>0.4386795</v>
      </c>
      <c r="DG110" s="7"/>
      <c r="DH110" s="7"/>
      <c r="DI110" s="9"/>
      <c r="DJ110" s="9"/>
      <c r="DK110" s="9"/>
      <c r="DL110" s="9"/>
      <c r="DM110" s="9"/>
    </row>
    <row r="111" spans="1:117" s="11" customFormat="1" ht="15" customHeight="1" x14ac:dyDescent="0.2">
      <c r="A111" s="7" t="s">
        <v>187</v>
      </c>
      <c r="B111" s="8">
        <v>435.399</v>
      </c>
      <c r="C111" s="8">
        <v>16.486540000000002</v>
      </c>
      <c r="D111" s="8">
        <v>16.463989999999999</v>
      </c>
      <c r="E111" s="7" t="s">
        <v>68</v>
      </c>
      <c r="F111" s="9">
        <v>30</v>
      </c>
      <c r="G111" s="9">
        <v>30</v>
      </c>
      <c r="H111" s="7" t="s">
        <v>69</v>
      </c>
      <c r="I111" s="7" t="s">
        <v>187</v>
      </c>
      <c r="J111" s="10">
        <v>0.53988530000000001</v>
      </c>
      <c r="K111" s="10">
        <v>2.6499999999999999E-2</v>
      </c>
      <c r="L111" s="10">
        <v>6.9900000000000004E-2</v>
      </c>
      <c r="M111" s="10">
        <v>2.7299999999999998E-3</v>
      </c>
      <c r="N111" s="8">
        <v>0.25832519999999998</v>
      </c>
      <c r="O111" s="10">
        <v>14.311400000000001</v>
      </c>
      <c r="P111" s="10">
        <v>0.53549449999999998</v>
      </c>
      <c r="Q111" s="10">
        <v>5.6000000000000001E-2</v>
      </c>
      <c r="R111" s="10">
        <v>3.0500000000000002E-3</v>
      </c>
      <c r="S111" s="8">
        <v>0.23448279999999999</v>
      </c>
      <c r="T111" s="10">
        <v>0.5471686</v>
      </c>
      <c r="U111" s="10">
        <v>3.1399999999999997E-2</v>
      </c>
      <c r="V111" s="10">
        <v>2.1399999999999999E-2</v>
      </c>
      <c r="W111" s="10">
        <v>1.0499999999999999E-3</v>
      </c>
      <c r="X111" s="7" t="s">
        <v>187</v>
      </c>
      <c r="Y111" s="8">
        <v>443.14010000000002</v>
      </c>
      <c r="Z111" s="8">
        <v>20.6876</v>
      </c>
      <c r="AA111" s="8">
        <v>20.478999999999999</v>
      </c>
      <c r="AB111" s="8">
        <v>438.34890000000001</v>
      </c>
      <c r="AC111" s="8">
        <v>17.58126</v>
      </c>
      <c r="AD111" s="8">
        <v>17.430389999999999</v>
      </c>
      <c r="AE111" s="8">
        <v>435.399</v>
      </c>
      <c r="AF111" s="8">
        <v>16.486540000000002</v>
      </c>
      <c r="AG111" s="8">
        <v>16.463989999999999</v>
      </c>
      <c r="AH111" s="8">
        <v>453.87270000000001</v>
      </c>
      <c r="AI111" s="8">
        <v>122.99079999999999</v>
      </c>
      <c r="AJ111" s="8">
        <v>118.44750000000001</v>
      </c>
      <c r="AK111" s="8">
        <v>428.40320000000003</v>
      </c>
      <c r="AL111" s="8">
        <v>20.77345</v>
      </c>
      <c r="AM111" s="8">
        <v>20.76754</v>
      </c>
      <c r="AN111" s="8">
        <v>435.16910000000001</v>
      </c>
      <c r="AO111" s="8">
        <v>47.858040000000003</v>
      </c>
      <c r="AP111" s="8">
        <v>70.858509999999995</v>
      </c>
      <c r="AQ111" s="10">
        <v>0.91717340000000003</v>
      </c>
      <c r="AR111" s="10">
        <v>8.9200000000000008E-3</v>
      </c>
      <c r="AS111" s="7" t="s">
        <v>187</v>
      </c>
      <c r="AT111" s="10">
        <v>0.54309799999999997</v>
      </c>
      <c r="AU111" s="10">
        <v>2.6700000000000002E-2</v>
      </c>
      <c r="AV111" s="10">
        <v>6.9699999999999998E-2</v>
      </c>
      <c r="AW111" s="10">
        <v>2.7299999999999998E-3</v>
      </c>
      <c r="AX111" s="8">
        <v>0.2589571</v>
      </c>
      <c r="AY111" s="10">
        <v>14.34089</v>
      </c>
      <c r="AZ111" s="10">
        <v>0.53659800000000002</v>
      </c>
      <c r="BA111" s="10">
        <v>5.6500000000000002E-2</v>
      </c>
      <c r="BB111" s="10">
        <v>3.0699999999999998E-3</v>
      </c>
      <c r="BC111" s="8">
        <v>0.234847</v>
      </c>
      <c r="BD111" s="10">
        <v>0.54558620000000002</v>
      </c>
      <c r="BE111" s="10">
        <v>3.1300000000000001E-2</v>
      </c>
      <c r="BF111" s="10">
        <v>2.1399999999999999E-2</v>
      </c>
      <c r="BG111" s="10">
        <v>1.0499999999999999E-3</v>
      </c>
      <c r="BH111" s="7" t="s">
        <v>187</v>
      </c>
      <c r="BI111" s="8">
        <v>442.10109999999997</v>
      </c>
      <c r="BJ111" s="8">
        <v>20.662990000000001</v>
      </c>
      <c r="BK111" s="8">
        <v>20.454899999999999</v>
      </c>
      <c r="BL111" s="8">
        <v>440.46510000000001</v>
      </c>
      <c r="BM111" s="8">
        <v>17.628060000000001</v>
      </c>
      <c r="BN111" s="8">
        <v>17.476369999999999</v>
      </c>
      <c r="BO111" s="8">
        <v>434.53269999999998</v>
      </c>
      <c r="BP111" s="8">
        <v>16.461369999999999</v>
      </c>
      <c r="BQ111" s="8">
        <v>16.441859999999998</v>
      </c>
      <c r="BR111" s="8">
        <v>471.58440000000002</v>
      </c>
      <c r="BS111" s="8">
        <v>122.4817</v>
      </c>
      <c r="BT111" s="8">
        <v>117.9699</v>
      </c>
      <c r="BU111" s="8">
        <v>428.11779999999999</v>
      </c>
      <c r="BV111" s="8">
        <v>20.764309999999998</v>
      </c>
      <c r="BW111" s="8">
        <v>20.74896</v>
      </c>
      <c r="BX111" s="8">
        <v>434.07089999999999</v>
      </c>
      <c r="BY111" s="8">
        <v>47.74485</v>
      </c>
      <c r="BZ111" s="8">
        <v>71.188299999999998</v>
      </c>
      <c r="CA111" s="10">
        <v>0.91717340000000003</v>
      </c>
      <c r="CB111" s="10">
        <v>1.78E-2</v>
      </c>
      <c r="CC111" s="10">
        <v>6.8204599999999997</v>
      </c>
      <c r="CD111" s="10">
        <v>159.49950000000001</v>
      </c>
      <c r="CE111" s="10">
        <v>1.52E-2</v>
      </c>
      <c r="CF111" s="10">
        <v>0</v>
      </c>
      <c r="CG111" s="7" t="s">
        <v>187</v>
      </c>
      <c r="CH111" s="8">
        <v>0</v>
      </c>
      <c r="CI111" s="8">
        <v>0.61060009999999998</v>
      </c>
      <c r="CJ111" s="8">
        <v>0.67378930000000004</v>
      </c>
      <c r="CK111" s="8">
        <v>1.3353139999999999</v>
      </c>
      <c r="CL111" s="8">
        <v>0</v>
      </c>
      <c r="CM111" s="8">
        <v>0</v>
      </c>
      <c r="CN111" s="8">
        <v>0</v>
      </c>
      <c r="CO111" s="8">
        <v>1E-3</v>
      </c>
      <c r="CP111" s="7" t="s">
        <v>100</v>
      </c>
      <c r="CQ111" s="8">
        <v>1</v>
      </c>
      <c r="CR111" s="7" t="s">
        <v>71</v>
      </c>
      <c r="CS111" s="7">
        <v>1</v>
      </c>
      <c r="CT111" s="7" t="s">
        <v>71</v>
      </c>
      <c r="CU111" s="8">
        <v>1.4642900000000001</v>
      </c>
      <c r="CV111" s="8">
        <v>0</v>
      </c>
      <c r="CW111" s="8">
        <v>191.75</v>
      </c>
      <c r="CX111" s="8">
        <v>52.898389999999999</v>
      </c>
      <c r="CY111" s="8">
        <v>480.65</v>
      </c>
      <c r="CZ111" s="8">
        <v>65.262879999999996</v>
      </c>
      <c r="DA111" s="9">
        <v>667.65830000000005</v>
      </c>
      <c r="DB111" s="9">
        <v>148.1559</v>
      </c>
      <c r="DC111" s="9">
        <v>0</v>
      </c>
      <c r="DD111" s="8">
        <v>4.506456</v>
      </c>
      <c r="DE111" s="8">
        <v>0.7668372</v>
      </c>
      <c r="DF111" s="8">
        <v>0.55302770000000001</v>
      </c>
      <c r="DG111" s="7"/>
      <c r="DH111" s="7"/>
      <c r="DI111" s="9"/>
      <c r="DJ111" s="9"/>
      <c r="DK111" s="9"/>
      <c r="DL111" s="9"/>
      <c r="DM111" s="9"/>
    </row>
    <row r="112" spans="1:117" s="11" customFormat="1" ht="15" customHeight="1" x14ac:dyDescent="0.2">
      <c r="A112" s="7" t="s">
        <v>188</v>
      </c>
      <c r="B112" s="8">
        <v>1162.3679999999999</v>
      </c>
      <c r="C112" s="8">
        <v>30.663989999999998</v>
      </c>
      <c r="D112" s="8">
        <v>30.59234</v>
      </c>
      <c r="E112" s="7" t="s">
        <v>68</v>
      </c>
      <c r="F112" s="9">
        <v>23</v>
      </c>
      <c r="G112" s="9">
        <v>29</v>
      </c>
      <c r="H112" s="7" t="s">
        <v>69</v>
      </c>
      <c r="I112" s="7" t="s">
        <v>188</v>
      </c>
      <c r="J112" s="10">
        <v>2.2746469999999999</v>
      </c>
      <c r="K112" s="10">
        <v>0.1136629</v>
      </c>
      <c r="L112" s="10">
        <v>0.1975913</v>
      </c>
      <c r="M112" s="10">
        <v>5.6899999999999997E-3</v>
      </c>
      <c r="N112" s="8">
        <v>0.25928210000000002</v>
      </c>
      <c r="O112" s="10">
        <v>5.0609510000000002</v>
      </c>
      <c r="P112" s="10">
        <v>0.13370779999999999</v>
      </c>
      <c r="Q112" s="10">
        <v>8.3491999999999997E-2</v>
      </c>
      <c r="R112" s="10">
        <v>4.2399999999999998E-3</v>
      </c>
      <c r="S112" s="8">
        <v>0.2329001</v>
      </c>
      <c r="T112" s="10">
        <v>2.2902239999999998</v>
      </c>
      <c r="U112" s="10">
        <v>0.15319440000000001</v>
      </c>
      <c r="V112" s="10">
        <v>3.3700000000000001E-2</v>
      </c>
      <c r="W112" s="10">
        <v>1.25E-3</v>
      </c>
      <c r="X112" s="7" t="s">
        <v>188</v>
      </c>
      <c r="Y112" s="8">
        <v>1209.2760000000001</v>
      </c>
      <c r="Z112" s="8">
        <v>47.835659999999997</v>
      </c>
      <c r="AA112" s="8">
        <v>46.73489</v>
      </c>
      <c r="AB112" s="8">
        <v>1204.4580000000001</v>
      </c>
      <c r="AC112" s="8">
        <v>35.553199999999997</v>
      </c>
      <c r="AD112" s="8">
        <v>34.941609999999997</v>
      </c>
      <c r="AE112" s="8">
        <v>1162.3679999999999</v>
      </c>
      <c r="AF112" s="8">
        <v>30.663989999999998</v>
      </c>
      <c r="AG112" s="8">
        <v>30.59234</v>
      </c>
      <c r="AH112" s="8">
        <v>1280.742</v>
      </c>
      <c r="AI112" s="8">
        <v>100.61879999999999</v>
      </c>
      <c r="AJ112" s="8">
        <v>97.40831</v>
      </c>
      <c r="AK112" s="8">
        <v>670.77170000000001</v>
      </c>
      <c r="AL112" s="8">
        <v>24.401730000000001</v>
      </c>
      <c r="AM112" s="8">
        <v>24.382459999999998</v>
      </c>
      <c r="AN112" s="8">
        <v>1155.8879999999999</v>
      </c>
      <c r="AO112" s="8">
        <v>108.6331</v>
      </c>
      <c r="AP112" s="8">
        <v>120.70359999999999</v>
      </c>
      <c r="AQ112" s="10">
        <v>0.92204870000000005</v>
      </c>
      <c r="AR112" s="10">
        <v>6.7199999999999996E-2</v>
      </c>
      <c r="AS112" s="7" t="s">
        <v>188</v>
      </c>
      <c r="AT112" s="10">
        <v>2.2924820000000001</v>
      </c>
      <c r="AU112" s="10">
        <v>0.1013469</v>
      </c>
      <c r="AV112" s="10">
        <v>0.1943211</v>
      </c>
      <c r="AW112" s="10">
        <v>5.0000000000000001E-3</v>
      </c>
      <c r="AX112" s="8">
        <v>0.25469649999999999</v>
      </c>
      <c r="AY112" s="10">
        <v>5.1461209999999999</v>
      </c>
      <c r="AZ112" s="10">
        <v>0.1184673</v>
      </c>
      <c r="BA112" s="10">
        <v>8.5599999999999996E-2</v>
      </c>
      <c r="BB112" s="10">
        <v>3.8600000000000001E-3</v>
      </c>
      <c r="BC112" s="8">
        <v>0.21960879999999999</v>
      </c>
      <c r="BD112" s="10">
        <v>2.2940290000000001</v>
      </c>
      <c r="BE112" s="10">
        <v>0.1372787</v>
      </c>
      <c r="BF112" s="10">
        <v>3.2899999999999999E-2</v>
      </c>
      <c r="BG112" s="10">
        <v>1.09E-3</v>
      </c>
      <c r="BH112" s="7" t="s">
        <v>188</v>
      </c>
      <c r="BI112" s="8">
        <v>1210.45</v>
      </c>
      <c r="BJ112" s="8">
        <v>42.763120000000001</v>
      </c>
      <c r="BK112" s="8">
        <v>41.881239999999998</v>
      </c>
      <c r="BL112" s="8">
        <v>1209.973</v>
      </c>
      <c r="BM112" s="8">
        <v>31.497969999999999</v>
      </c>
      <c r="BN112" s="8">
        <v>31.016649999999998</v>
      </c>
      <c r="BO112" s="8">
        <v>1144.741</v>
      </c>
      <c r="BP112" s="8">
        <v>27.02834</v>
      </c>
      <c r="BQ112" s="8">
        <v>26.971689999999999</v>
      </c>
      <c r="BR112" s="8">
        <v>1328.3230000000001</v>
      </c>
      <c r="BS112" s="8">
        <v>88.645510000000002</v>
      </c>
      <c r="BT112" s="8">
        <v>86.138760000000005</v>
      </c>
      <c r="BU112" s="8">
        <v>654.00840000000005</v>
      </c>
      <c r="BV112" s="8">
        <v>21.35502</v>
      </c>
      <c r="BW112" s="8">
        <v>21.33915</v>
      </c>
      <c r="BX112" s="8">
        <v>1134.729</v>
      </c>
      <c r="BY112" s="8">
        <v>93.038219999999995</v>
      </c>
      <c r="BZ112" s="8">
        <v>107.40689999999999</v>
      </c>
      <c r="CA112" s="10">
        <v>0.92022709999999996</v>
      </c>
      <c r="CB112" s="10">
        <v>0.10258100000000001</v>
      </c>
      <c r="CC112" s="10">
        <v>6.8204599999999997</v>
      </c>
      <c r="CD112" s="10">
        <v>159.49950000000001</v>
      </c>
      <c r="CE112" s="10">
        <v>1.52E-2</v>
      </c>
      <c r="CF112" s="10">
        <v>0</v>
      </c>
      <c r="CG112" s="7" t="s">
        <v>188</v>
      </c>
      <c r="CH112" s="8">
        <v>0</v>
      </c>
      <c r="CI112" s="8">
        <v>0.78962940000000004</v>
      </c>
      <c r="CJ112" s="8">
        <v>0.74243170000000003</v>
      </c>
      <c r="CK112" s="8">
        <v>1.5530710000000001</v>
      </c>
      <c r="CL112" s="8">
        <v>0</v>
      </c>
      <c r="CM112" s="8">
        <v>0</v>
      </c>
      <c r="CN112" s="8">
        <v>0</v>
      </c>
      <c r="CO112" s="8">
        <v>2.33E-3</v>
      </c>
      <c r="CP112" s="7" t="s">
        <v>100</v>
      </c>
      <c r="CQ112" s="8">
        <v>1</v>
      </c>
      <c r="CR112" s="7" t="s">
        <v>71</v>
      </c>
      <c r="CS112" s="7">
        <v>1</v>
      </c>
      <c r="CT112" s="7" t="s">
        <v>71</v>
      </c>
      <c r="CU112" s="8">
        <v>2.00936</v>
      </c>
      <c r="CV112" s="8">
        <v>0</v>
      </c>
      <c r="CW112" s="8">
        <v>278.39999999999998</v>
      </c>
      <c r="CX112" s="8">
        <v>131.94649999999999</v>
      </c>
      <c r="CY112" s="8">
        <v>1327.8</v>
      </c>
      <c r="CZ112" s="8">
        <v>68.973560000000006</v>
      </c>
      <c r="DA112" s="9">
        <v>238.28190000000001</v>
      </c>
      <c r="DB112" s="9">
        <v>237.98079999999999</v>
      </c>
      <c r="DC112" s="9">
        <v>0</v>
      </c>
      <c r="DD112" s="8">
        <v>1.0012650000000001</v>
      </c>
      <c r="DE112" s="8">
        <v>0.79079849999999996</v>
      </c>
      <c r="DF112" s="8">
        <v>0.65113460000000001</v>
      </c>
      <c r="DG112" s="7"/>
      <c r="DH112" s="7"/>
      <c r="DI112" s="9"/>
      <c r="DJ112" s="9"/>
      <c r="DK112" s="9"/>
      <c r="DL112" s="9"/>
      <c r="DM112" s="9"/>
    </row>
    <row r="113" spans="1:117" s="11" customFormat="1" ht="15" customHeight="1" x14ac:dyDescent="0.2">
      <c r="A113" s="7" t="s">
        <v>189</v>
      </c>
      <c r="B113" s="8">
        <v>563.98360000000002</v>
      </c>
      <c r="C113" s="8">
        <v>23.336580000000001</v>
      </c>
      <c r="D113" s="8">
        <v>23.294440000000002</v>
      </c>
      <c r="E113" s="7" t="s">
        <v>68</v>
      </c>
      <c r="F113" s="9">
        <v>28</v>
      </c>
      <c r="G113" s="9">
        <v>30</v>
      </c>
      <c r="H113" s="7" t="s">
        <v>69</v>
      </c>
      <c r="I113" s="7" t="s">
        <v>189</v>
      </c>
      <c r="J113" s="10">
        <v>0.74646469999999998</v>
      </c>
      <c r="K113" s="10">
        <v>3.6900000000000002E-2</v>
      </c>
      <c r="L113" s="10">
        <v>9.1399999999999995E-2</v>
      </c>
      <c r="M113" s="10">
        <v>3.9500000000000004E-3</v>
      </c>
      <c r="N113" s="8">
        <v>0.48753469999999999</v>
      </c>
      <c r="O113" s="10">
        <v>10.937430000000001</v>
      </c>
      <c r="P113" s="10">
        <v>0.4549609</v>
      </c>
      <c r="Q113" s="10">
        <v>5.9200000000000003E-2</v>
      </c>
      <c r="R113" s="10">
        <v>2.8E-3</v>
      </c>
      <c r="S113" s="8">
        <v>0.47352460000000002</v>
      </c>
      <c r="T113" s="10">
        <v>0.7358481</v>
      </c>
      <c r="U113" s="10">
        <v>5.6800000000000003E-2</v>
      </c>
      <c r="V113" s="10">
        <v>3.04E-2</v>
      </c>
      <c r="W113" s="10">
        <v>1.15E-3</v>
      </c>
      <c r="X113" s="7" t="s">
        <v>189</v>
      </c>
      <c r="Y113" s="8">
        <v>559.97990000000004</v>
      </c>
      <c r="Z113" s="8">
        <v>33.497839999999997</v>
      </c>
      <c r="AA113" s="8">
        <v>32.954149999999998</v>
      </c>
      <c r="AB113" s="8">
        <v>566.17110000000002</v>
      </c>
      <c r="AC113" s="8">
        <v>21.588280000000001</v>
      </c>
      <c r="AD113" s="8">
        <v>21.3611</v>
      </c>
      <c r="AE113" s="8">
        <v>563.98360000000002</v>
      </c>
      <c r="AF113" s="8">
        <v>23.336580000000001</v>
      </c>
      <c r="AG113" s="8">
        <v>23.294440000000002</v>
      </c>
      <c r="AH113" s="8">
        <v>574.96730000000002</v>
      </c>
      <c r="AI113" s="8">
        <v>104.348</v>
      </c>
      <c r="AJ113" s="8">
        <v>101.0348</v>
      </c>
      <c r="AK113" s="8">
        <v>605.61109999999996</v>
      </c>
      <c r="AL113" s="8">
        <v>22.613479999999999</v>
      </c>
      <c r="AM113" s="8">
        <v>22.60557</v>
      </c>
      <c r="AN113" s="8">
        <v>563.79280000000006</v>
      </c>
      <c r="AO113" s="8">
        <v>88.056209999999993</v>
      </c>
      <c r="AP113" s="8">
        <v>79.954490000000007</v>
      </c>
      <c r="AQ113" s="10">
        <v>0.91717340000000003</v>
      </c>
      <c r="AR113" s="10">
        <v>5.47E-3</v>
      </c>
      <c r="AS113" s="7" t="s">
        <v>189</v>
      </c>
      <c r="AT113" s="10">
        <v>0.76607340000000002</v>
      </c>
      <c r="AU113" s="10">
        <v>3.61E-2</v>
      </c>
      <c r="AV113" s="10">
        <v>9.1800000000000007E-2</v>
      </c>
      <c r="AW113" s="10">
        <v>3.8E-3</v>
      </c>
      <c r="AX113" s="8">
        <v>0.48441919999999999</v>
      </c>
      <c r="AY113" s="10">
        <v>10.894170000000001</v>
      </c>
      <c r="AZ113" s="10">
        <v>0.43255660000000001</v>
      </c>
      <c r="BA113" s="10">
        <v>6.0499999999999998E-2</v>
      </c>
      <c r="BB113" s="10">
        <v>2.7399999999999998E-3</v>
      </c>
      <c r="BC113" s="8">
        <v>0.4688524</v>
      </c>
      <c r="BD113" s="10">
        <v>0.74422449999999996</v>
      </c>
      <c r="BE113" s="10">
        <v>5.5E-2</v>
      </c>
      <c r="BF113" s="10">
        <v>2.9899999999999999E-2</v>
      </c>
      <c r="BG113" s="10">
        <v>1.08E-3</v>
      </c>
      <c r="BH113" s="7" t="s">
        <v>189</v>
      </c>
      <c r="BI113" s="8">
        <v>564.86789999999996</v>
      </c>
      <c r="BJ113" s="8">
        <v>32.261180000000003</v>
      </c>
      <c r="BK113" s="8">
        <v>31.75657</v>
      </c>
      <c r="BL113" s="8">
        <v>577.50789999999995</v>
      </c>
      <c r="BM113" s="8">
        <v>20.871929999999999</v>
      </c>
      <c r="BN113" s="8">
        <v>20.659549999999999</v>
      </c>
      <c r="BO113" s="8">
        <v>566.12789999999995</v>
      </c>
      <c r="BP113" s="8">
        <v>22.43196</v>
      </c>
      <c r="BQ113" s="8">
        <v>22.39292</v>
      </c>
      <c r="BR113" s="8">
        <v>622.53629999999998</v>
      </c>
      <c r="BS113" s="8">
        <v>99.042770000000004</v>
      </c>
      <c r="BT113" s="8">
        <v>96.044229999999999</v>
      </c>
      <c r="BU113" s="8">
        <v>595.23320000000001</v>
      </c>
      <c r="BV113" s="8">
        <v>21.159739999999999</v>
      </c>
      <c r="BW113" s="8">
        <v>21.14873</v>
      </c>
      <c r="BX113" s="8">
        <v>565.12879999999996</v>
      </c>
      <c r="BY113" s="8">
        <v>84.406630000000007</v>
      </c>
      <c r="BZ113" s="8">
        <v>78.438079999999999</v>
      </c>
      <c r="CA113" s="10">
        <v>0.91717340000000003</v>
      </c>
      <c r="CB113" s="10">
        <v>2.7900000000000001E-2</v>
      </c>
      <c r="CC113" s="10">
        <v>6.8204599999999997</v>
      </c>
      <c r="CD113" s="10">
        <v>159.49950000000001</v>
      </c>
      <c r="CE113" s="10">
        <v>1.52E-2</v>
      </c>
      <c r="CF113" s="10">
        <v>0</v>
      </c>
      <c r="CG113" s="7" t="s">
        <v>189</v>
      </c>
      <c r="CH113" s="8">
        <v>0</v>
      </c>
      <c r="CI113" s="8">
        <v>0.88218560000000001</v>
      </c>
      <c r="CJ113" s="8">
        <v>0.9966642</v>
      </c>
      <c r="CK113" s="8">
        <v>1.032205</v>
      </c>
      <c r="CL113" s="8">
        <v>0</v>
      </c>
      <c r="CM113" s="8">
        <v>0</v>
      </c>
      <c r="CN113" s="8">
        <v>0</v>
      </c>
      <c r="CO113" s="8">
        <v>6.69E-4</v>
      </c>
      <c r="CP113" s="7" t="s">
        <v>70</v>
      </c>
      <c r="CQ113" s="8">
        <v>1</v>
      </c>
      <c r="CR113" s="7" t="s">
        <v>71</v>
      </c>
      <c r="CS113" s="7">
        <v>1</v>
      </c>
      <c r="CT113" s="7" t="s">
        <v>71</v>
      </c>
      <c r="CU113" s="8">
        <v>4.8068790000000003</v>
      </c>
      <c r="CV113" s="8">
        <v>0</v>
      </c>
      <c r="CW113" s="8">
        <v>618</v>
      </c>
      <c r="CX113" s="8">
        <v>121.42149999999999</v>
      </c>
      <c r="CY113" s="8">
        <v>688.5</v>
      </c>
      <c r="CZ113" s="8">
        <v>139.7414</v>
      </c>
      <c r="DA113" s="9">
        <v>281.0437</v>
      </c>
      <c r="DB113" s="9">
        <v>228.24879999999999</v>
      </c>
      <c r="DC113" s="9">
        <v>0</v>
      </c>
      <c r="DD113" s="8">
        <v>1.231304</v>
      </c>
      <c r="DE113" s="8">
        <v>0.42544369999999998</v>
      </c>
      <c r="DF113" s="8">
        <v>0.3542286</v>
      </c>
      <c r="DG113" s="7"/>
      <c r="DH113" s="7"/>
      <c r="DI113" s="9"/>
      <c r="DJ113" s="9"/>
      <c r="DK113" s="9"/>
      <c r="DL113" s="9"/>
      <c r="DM113" s="9"/>
    </row>
    <row r="114" spans="1:117" s="11" customFormat="1" ht="15" customHeight="1" x14ac:dyDescent="0.2">
      <c r="A114" s="7" t="s">
        <v>190</v>
      </c>
      <c r="B114" s="8">
        <v>400.38690000000003</v>
      </c>
      <c r="C114" s="8">
        <v>15.339880000000001</v>
      </c>
      <c r="D114" s="8">
        <v>15.321630000000001</v>
      </c>
      <c r="E114" s="7" t="s">
        <v>68</v>
      </c>
      <c r="F114" s="9">
        <v>28</v>
      </c>
      <c r="G114" s="9">
        <v>30</v>
      </c>
      <c r="H114" s="7" t="s">
        <v>69</v>
      </c>
      <c r="I114" s="7" t="s">
        <v>190</v>
      </c>
      <c r="J114" s="10">
        <v>0.48197780000000001</v>
      </c>
      <c r="K114" s="10">
        <v>2.4500000000000001E-2</v>
      </c>
      <c r="L114" s="10">
        <v>6.4100000000000004E-2</v>
      </c>
      <c r="M114" s="10">
        <v>2.5300000000000001E-3</v>
      </c>
      <c r="N114" s="8">
        <v>0.2710861</v>
      </c>
      <c r="O114" s="10">
        <v>15.605650000000001</v>
      </c>
      <c r="P114" s="10">
        <v>0.58992509999999998</v>
      </c>
      <c r="Q114" s="10">
        <v>5.4600000000000003E-2</v>
      </c>
      <c r="R114" s="10">
        <v>3.0200000000000001E-3</v>
      </c>
      <c r="S114" s="8">
        <v>0.24926280000000001</v>
      </c>
      <c r="T114" s="10">
        <v>0.47811179999999998</v>
      </c>
      <c r="U114" s="10">
        <v>3.15E-2</v>
      </c>
      <c r="V114" s="10">
        <v>1.7000000000000001E-2</v>
      </c>
      <c r="W114" s="10">
        <v>8.34E-4</v>
      </c>
      <c r="X114" s="7" t="s">
        <v>190</v>
      </c>
      <c r="Y114" s="8">
        <v>396.77670000000001</v>
      </c>
      <c r="Z114" s="8">
        <v>21.767219999999998</v>
      </c>
      <c r="AA114" s="8">
        <v>21.536239999999999</v>
      </c>
      <c r="AB114" s="8">
        <v>399.4289</v>
      </c>
      <c r="AC114" s="8">
        <v>16.872450000000001</v>
      </c>
      <c r="AD114" s="8">
        <v>16.733229999999999</v>
      </c>
      <c r="AE114" s="8">
        <v>400.38690000000003</v>
      </c>
      <c r="AF114" s="8">
        <v>15.339880000000001</v>
      </c>
      <c r="AG114" s="8">
        <v>15.321630000000001</v>
      </c>
      <c r="AH114" s="8">
        <v>393.89139999999998</v>
      </c>
      <c r="AI114" s="8">
        <v>126.5077</v>
      </c>
      <c r="AJ114" s="8">
        <v>121.72369999999999</v>
      </c>
      <c r="AK114" s="8">
        <v>341.56349999999998</v>
      </c>
      <c r="AL114" s="8">
        <v>16.577629999999999</v>
      </c>
      <c r="AM114" s="8">
        <v>16.566079999999999</v>
      </c>
      <c r="AN114" s="8">
        <v>0</v>
      </c>
      <c r="AO114" s="8">
        <v>0</v>
      </c>
      <c r="AP114" s="8">
        <v>0</v>
      </c>
      <c r="AQ114" s="10">
        <v>0</v>
      </c>
      <c r="AR114" s="10">
        <v>0.1240463</v>
      </c>
      <c r="AS114" s="7" t="s">
        <v>190</v>
      </c>
      <c r="AT114" s="10">
        <v>0.48830050000000003</v>
      </c>
      <c r="AU114" s="10">
        <v>2.4199999999999999E-2</v>
      </c>
      <c r="AV114" s="10">
        <v>6.3700000000000007E-2</v>
      </c>
      <c r="AW114" s="10">
        <v>2.47E-3</v>
      </c>
      <c r="AX114" s="8">
        <v>0.27372190000000002</v>
      </c>
      <c r="AY114" s="10">
        <v>15.695869999999999</v>
      </c>
      <c r="AZ114" s="10">
        <v>0.58167389999999997</v>
      </c>
      <c r="BA114" s="10">
        <v>5.5599999999999997E-2</v>
      </c>
      <c r="BB114" s="10">
        <v>3.0000000000000001E-3</v>
      </c>
      <c r="BC114" s="8">
        <v>0.25045339999999999</v>
      </c>
      <c r="BD114" s="10">
        <v>0.48210969999999997</v>
      </c>
      <c r="BE114" s="10">
        <v>3.1199999999999999E-2</v>
      </c>
      <c r="BF114" s="10">
        <v>1.6899999999999998E-2</v>
      </c>
      <c r="BG114" s="10">
        <v>8.0999999999999996E-4</v>
      </c>
      <c r="BH114" s="7" t="s">
        <v>190</v>
      </c>
      <c r="BI114" s="8">
        <v>399.51929999999999</v>
      </c>
      <c r="BJ114" s="8">
        <v>21.487500000000001</v>
      </c>
      <c r="BK114" s="8">
        <v>21.26249</v>
      </c>
      <c r="BL114" s="8">
        <v>403.75170000000003</v>
      </c>
      <c r="BM114" s="8">
        <v>16.595790000000001</v>
      </c>
      <c r="BN114" s="8">
        <v>16.461410000000001</v>
      </c>
      <c r="BO114" s="8">
        <v>398.1549</v>
      </c>
      <c r="BP114" s="8">
        <v>14.99658</v>
      </c>
      <c r="BQ114" s="8">
        <v>14.97767</v>
      </c>
      <c r="BR114" s="8">
        <v>435.90010000000001</v>
      </c>
      <c r="BS114" s="8">
        <v>122.498</v>
      </c>
      <c r="BT114" s="8">
        <v>117.99509999999999</v>
      </c>
      <c r="BU114" s="8">
        <v>337.83420000000001</v>
      </c>
      <c r="BV114" s="8">
        <v>16.097110000000001</v>
      </c>
      <c r="BW114" s="8">
        <v>16.08595</v>
      </c>
      <c r="BX114" s="8">
        <v>397.73309999999998</v>
      </c>
      <c r="BY114" s="8">
        <v>45.114919999999998</v>
      </c>
      <c r="BZ114" s="8">
        <v>63.428559999999997</v>
      </c>
      <c r="CA114" s="10">
        <v>0.91717340000000003</v>
      </c>
      <c r="CB114" s="10">
        <v>1.8013000000000001E-2</v>
      </c>
      <c r="CC114" s="10">
        <v>6.8204599999999997</v>
      </c>
      <c r="CD114" s="10">
        <v>159.49950000000001</v>
      </c>
      <c r="CE114" s="10">
        <v>1.52E-2</v>
      </c>
      <c r="CF114" s="10">
        <v>0</v>
      </c>
      <c r="CG114" s="7" t="s">
        <v>190</v>
      </c>
      <c r="CH114" s="8">
        <v>0</v>
      </c>
      <c r="CI114" s="8">
        <v>0.98285199999999995</v>
      </c>
      <c r="CJ114" s="8">
        <v>0.82032039999999995</v>
      </c>
      <c r="CK114" s="8">
        <v>1.4979370000000001</v>
      </c>
      <c r="CL114" s="8">
        <v>0</v>
      </c>
      <c r="CM114" s="8">
        <v>0</v>
      </c>
      <c r="CN114" s="8">
        <v>0</v>
      </c>
      <c r="CO114" s="8">
        <v>2.9100000000000003E-4</v>
      </c>
      <c r="CP114" s="7" t="s">
        <v>70</v>
      </c>
      <c r="CQ114" s="8">
        <v>1</v>
      </c>
      <c r="CR114" s="7" t="s">
        <v>71</v>
      </c>
      <c r="CS114" s="7">
        <v>1</v>
      </c>
      <c r="CT114" s="7" t="s">
        <v>71</v>
      </c>
      <c r="CU114" s="8">
        <v>2.5380120000000002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9">
        <v>641.76700000000005</v>
      </c>
      <c r="DB114" s="9">
        <v>554.69309999999996</v>
      </c>
      <c r="DC114" s="9">
        <v>0</v>
      </c>
      <c r="DD114" s="8">
        <v>1.1569769999999999</v>
      </c>
      <c r="DE114" s="8">
        <v>0.67541530000000005</v>
      </c>
      <c r="DF114" s="8">
        <v>0.54923560000000005</v>
      </c>
      <c r="DG114" s="7"/>
      <c r="DH114" s="7"/>
      <c r="DI114" s="9"/>
      <c r="DJ114" s="9"/>
      <c r="DK114" s="9"/>
      <c r="DL114" s="9"/>
      <c r="DM114" s="9"/>
    </row>
    <row r="115" spans="1:117" s="11" customFormat="1" ht="15" customHeight="1" x14ac:dyDescent="0.2">
      <c r="A115" s="7" t="s">
        <v>191</v>
      </c>
      <c r="B115" s="8">
        <v>690.03139999999996</v>
      </c>
      <c r="C115" s="8">
        <v>24.743770000000001</v>
      </c>
      <c r="D115" s="8">
        <v>24.696269999999998</v>
      </c>
      <c r="E115" s="7" t="s">
        <v>68</v>
      </c>
      <c r="F115" s="9">
        <v>28</v>
      </c>
      <c r="G115" s="9">
        <v>30</v>
      </c>
      <c r="H115" s="7" t="s">
        <v>69</v>
      </c>
      <c r="I115" s="7" t="s">
        <v>191</v>
      </c>
      <c r="J115" s="10">
        <v>0.97291030000000001</v>
      </c>
      <c r="K115" s="10">
        <v>4.7300000000000002E-2</v>
      </c>
      <c r="L115" s="10">
        <v>0.11298</v>
      </c>
      <c r="M115" s="10">
        <v>4.2700000000000004E-3</v>
      </c>
      <c r="N115" s="8">
        <v>0.27311839999999998</v>
      </c>
      <c r="O115" s="10">
        <v>8.8511260000000007</v>
      </c>
      <c r="P115" s="10">
        <v>0.31863160000000001</v>
      </c>
      <c r="Q115" s="10">
        <v>6.25E-2</v>
      </c>
      <c r="R115" s="10">
        <v>3.3E-3</v>
      </c>
      <c r="S115" s="8">
        <v>0.24912599999999999</v>
      </c>
      <c r="T115" s="10">
        <v>0.96392290000000003</v>
      </c>
      <c r="U115" s="10">
        <v>7.6200000000000004E-2</v>
      </c>
      <c r="V115" s="10">
        <v>2.76E-2</v>
      </c>
      <c r="W115" s="10">
        <v>1.4300000000000001E-3</v>
      </c>
      <c r="X115" s="7" t="s">
        <v>191</v>
      </c>
      <c r="Y115" s="8">
        <v>685.32669999999996</v>
      </c>
      <c r="Z115" s="8">
        <v>39.798409999999997</v>
      </c>
      <c r="AA115" s="8">
        <v>39.033360000000002</v>
      </c>
      <c r="AB115" s="8">
        <v>689.96270000000004</v>
      </c>
      <c r="AC115" s="8">
        <v>24.476769999999998</v>
      </c>
      <c r="AD115" s="8">
        <v>24.18525</v>
      </c>
      <c r="AE115" s="8">
        <v>690.03139999999996</v>
      </c>
      <c r="AF115" s="8">
        <v>24.743770000000001</v>
      </c>
      <c r="AG115" s="8">
        <v>24.696269999999998</v>
      </c>
      <c r="AH115" s="8">
        <v>689.73910000000001</v>
      </c>
      <c r="AI115" s="8">
        <v>114.6285</v>
      </c>
      <c r="AJ115" s="8">
        <v>110.6152</v>
      </c>
      <c r="AK115" s="8">
        <v>551.04459999999995</v>
      </c>
      <c r="AL115" s="8">
        <v>28.061409999999999</v>
      </c>
      <c r="AM115" s="8">
        <v>28.04194</v>
      </c>
      <c r="AN115" s="8">
        <v>0</v>
      </c>
      <c r="AO115" s="8">
        <v>0</v>
      </c>
      <c r="AP115" s="8">
        <v>0</v>
      </c>
      <c r="AQ115" s="10">
        <v>0</v>
      </c>
      <c r="AR115" s="10">
        <v>9.7299999999999998E-2</v>
      </c>
      <c r="AS115" s="7" t="s">
        <v>191</v>
      </c>
      <c r="AT115" s="10">
        <v>0.97531190000000001</v>
      </c>
      <c r="AU115" s="10">
        <v>4.3999999999999997E-2</v>
      </c>
      <c r="AV115" s="10">
        <v>0.1128036</v>
      </c>
      <c r="AW115" s="10">
        <v>3.9500000000000004E-3</v>
      </c>
      <c r="AX115" s="8">
        <v>0.27351690000000001</v>
      </c>
      <c r="AY115" s="10">
        <v>8.8649640000000005</v>
      </c>
      <c r="AZ115" s="10">
        <v>0.29321550000000002</v>
      </c>
      <c r="BA115" s="10">
        <v>6.2700000000000006E-2</v>
      </c>
      <c r="BB115" s="10">
        <v>3.0699999999999998E-3</v>
      </c>
      <c r="BC115" s="8">
        <v>0.2449144</v>
      </c>
      <c r="BD115" s="10">
        <v>0.96562769999999998</v>
      </c>
      <c r="BE115" s="10">
        <v>7.1199999999999999E-2</v>
      </c>
      <c r="BF115" s="10">
        <v>2.7300000000000001E-2</v>
      </c>
      <c r="BG115" s="10">
        <v>1.2999999999999999E-3</v>
      </c>
      <c r="BH115" s="7" t="s">
        <v>191</v>
      </c>
      <c r="BI115" s="8">
        <v>686.20770000000005</v>
      </c>
      <c r="BJ115" s="8">
        <v>37.134180000000001</v>
      </c>
      <c r="BK115" s="8">
        <v>36.467239999999997</v>
      </c>
      <c r="BL115" s="8">
        <v>691.19799999999998</v>
      </c>
      <c r="BM115" s="8">
        <v>22.751110000000001</v>
      </c>
      <c r="BN115" s="8">
        <v>22.499020000000002</v>
      </c>
      <c r="BO115" s="8">
        <v>689.00940000000003</v>
      </c>
      <c r="BP115" s="8">
        <v>22.918430000000001</v>
      </c>
      <c r="BQ115" s="8">
        <v>22.879059999999999</v>
      </c>
      <c r="BR115" s="8">
        <v>698.32529999999997</v>
      </c>
      <c r="BS115" s="8">
        <v>106.098</v>
      </c>
      <c r="BT115" s="8">
        <v>102.6489</v>
      </c>
      <c r="BU115" s="8">
        <v>544.95680000000004</v>
      </c>
      <c r="BV115" s="8">
        <v>25.652480000000001</v>
      </c>
      <c r="BW115" s="8">
        <v>25.636289999999999</v>
      </c>
      <c r="BX115" s="8">
        <v>688.7953</v>
      </c>
      <c r="BY115" s="8">
        <v>70.037729999999996</v>
      </c>
      <c r="BZ115" s="8">
        <v>94.486050000000006</v>
      </c>
      <c r="CA115" s="10">
        <v>0.91717340000000003</v>
      </c>
      <c r="CB115" s="10">
        <v>4.79E-3</v>
      </c>
      <c r="CC115" s="10">
        <v>6.8204599999999997</v>
      </c>
      <c r="CD115" s="10">
        <v>159.49950000000001</v>
      </c>
      <c r="CE115" s="10">
        <v>1.52E-2</v>
      </c>
      <c r="CF115" s="10">
        <v>0</v>
      </c>
      <c r="CG115" s="7" t="s">
        <v>191</v>
      </c>
      <c r="CH115" s="8">
        <v>0</v>
      </c>
      <c r="CI115" s="8">
        <v>0.67058989999999996</v>
      </c>
      <c r="CJ115" s="8">
        <v>0.51283319999999999</v>
      </c>
      <c r="CK115" s="8">
        <v>1.306894</v>
      </c>
      <c r="CL115" s="8">
        <v>0</v>
      </c>
      <c r="CM115" s="8">
        <v>0</v>
      </c>
      <c r="CN115" s="8">
        <v>0</v>
      </c>
      <c r="CO115" s="8">
        <v>4.4799999999999999E-4</v>
      </c>
      <c r="CP115" s="7" t="s">
        <v>100</v>
      </c>
      <c r="CQ115" s="8">
        <v>1</v>
      </c>
      <c r="CR115" s="7" t="s">
        <v>71</v>
      </c>
      <c r="CS115" s="7">
        <v>1</v>
      </c>
      <c r="CT115" s="7" t="s">
        <v>71</v>
      </c>
      <c r="CU115" s="8">
        <v>2.5062679999999999</v>
      </c>
      <c r="CV115" s="8">
        <v>0</v>
      </c>
      <c r="CW115" s="8">
        <v>706.5</v>
      </c>
      <c r="CX115" s="8">
        <v>51.496589999999998</v>
      </c>
      <c r="CY115" s="8">
        <v>1388</v>
      </c>
      <c r="CZ115" s="8">
        <v>89.322410000000005</v>
      </c>
      <c r="DA115" s="9">
        <v>199.3099</v>
      </c>
      <c r="DB115" s="9">
        <v>247.161</v>
      </c>
      <c r="DC115" s="9">
        <v>0</v>
      </c>
      <c r="DD115" s="8">
        <v>0.80639729999999998</v>
      </c>
      <c r="DE115" s="8">
        <v>0.37251210000000001</v>
      </c>
      <c r="DF115" s="8">
        <v>0.34636319999999998</v>
      </c>
      <c r="DG115" s="7"/>
      <c r="DH115" s="7"/>
      <c r="DI115" s="9"/>
      <c r="DJ115" s="9"/>
      <c r="DK115" s="9"/>
      <c r="DL115" s="9"/>
      <c r="DM115" s="9"/>
    </row>
    <row r="116" spans="1:117" s="11" customFormat="1" ht="15" customHeight="1" x14ac:dyDescent="0.2">
      <c r="A116" s="7"/>
      <c r="B116" s="8"/>
      <c r="C116" s="8"/>
      <c r="D116" s="8"/>
      <c r="E116" s="7"/>
      <c r="F116" s="9"/>
      <c r="G116" s="9"/>
      <c r="H116" s="7"/>
      <c r="I116" s="7"/>
      <c r="J116" s="10"/>
      <c r="K116" s="10"/>
      <c r="L116" s="10"/>
      <c r="M116" s="10"/>
      <c r="N116" s="8"/>
      <c r="O116" s="10"/>
      <c r="P116" s="10"/>
      <c r="Q116" s="10"/>
      <c r="R116" s="10"/>
      <c r="S116" s="8"/>
      <c r="T116" s="10"/>
      <c r="U116" s="10"/>
      <c r="V116" s="10"/>
      <c r="W116" s="10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0"/>
      <c r="AR116" s="10"/>
      <c r="AS116" s="7"/>
      <c r="AT116" s="10"/>
      <c r="AU116" s="10"/>
      <c r="AV116" s="10"/>
      <c r="AW116" s="10"/>
      <c r="AX116" s="8"/>
      <c r="AY116" s="10"/>
      <c r="AZ116" s="10"/>
      <c r="BA116" s="10"/>
      <c r="BB116" s="10"/>
      <c r="BC116" s="8"/>
      <c r="BD116" s="10"/>
      <c r="BE116" s="10"/>
      <c r="BF116" s="10"/>
      <c r="BG116" s="10"/>
      <c r="BH116" s="7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0"/>
      <c r="CB116" s="10"/>
      <c r="CC116" s="10"/>
      <c r="CD116" s="10"/>
      <c r="CE116" s="10"/>
      <c r="CF116" s="10"/>
      <c r="CG116" s="7"/>
      <c r="CH116" s="8"/>
      <c r="CI116" s="8"/>
      <c r="CJ116" s="8"/>
      <c r="CK116" s="8"/>
      <c r="CL116" s="8"/>
      <c r="CM116" s="8"/>
      <c r="CN116" s="8"/>
      <c r="CO116" s="8"/>
      <c r="CP116" s="7"/>
      <c r="CQ116" s="8"/>
      <c r="CR116" s="7"/>
      <c r="CS116" s="7"/>
      <c r="CT116" s="7"/>
      <c r="CU116" s="8"/>
      <c r="CV116" s="8"/>
      <c r="CW116" s="8"/>
      <c r="CX116" s="8"/>
      <c r="CY116" s="8"/>
      <c r="CZ116" s="8"/>
      <c r="DA116" s="9"/>
      <c r="DB116" s="9"/>
      <c r="DC116" s="9"/>
      <c r="DD116" s="8"/>
      <c r="DE116" s="8"/>
      <c r="DF116" s="8"/>
      <c r="DG116" s="7"/>
      <c r="DH116" s="7"/>
      <c r="DI116" s="9"/>
      <c r="DJ116" s="9"/>
      <c r="DK116" s="9"/>
      <c r="DL116" s="9"/>
      <c r="DM116" s="9"/>
    </row>
    <row r="117" spans="1:117" s="11" customFormat="1" ht="15" customHeight="1" x14ac:dyDescent="0.2">
      <c r="A117" s="7"/>
      <c r="B117" s="8"/>
      <c r="C117" s="8"/>
      <c r="D117" s="8"/>
      <c r="E117" s="7"/>
      <c r="F117" s="9"/>
      <c r="G117" s="9"/>
      <c r="H117" s="7"/>
      <c r="I117" s="7"/>
      <c r="J117" s="10"/>
      <c r="K117" s="10"/>
      <c r="L117" s="10"/>
      <c r="M117" s="10"/>
      <c r="N117" s="8"/>
      <c r="O117" s="10"/>
      <c r="P117" s="10"/>
      <c r="Q117" s="10"/>
      <c r="R117" s="10"/>
      <c r="S117" s="8"/>
      <c r="T117" s="10"/>
      <c r="U117" s="10"/>
      <c r="V117" s="10"/>
      <c r="W117" s="10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0"/>
      <c r="AR117" s="10"/>
      <c r="AS117" s="7"/>
      <c r="AT117" s="10"/>
      <c r="AU117" s="10"/>
      <c r="AV117" s="10"/>
      <c r="AW117" s="10"/>
      <c r="AX117" s="8"/>
      <c r="AY117" s="10"/>
      <c r="AZ117" s="10"/>
      <c r="BA117" s="10"/>
      <c r="BB117" s="10"/>
      <c r="BC117" s="8"/>
      <c r="BD117" s="10"/>
      <c r="BE117" s="10"/>
      <c r="BF117" s="10"/>
      <c r="BG117" s="10"/>
      <c r="BH117" s="7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10"/>
      <c r="CB117" s="10"/>
      <c r="CC117" s="10"/>
      <c r="CD117" s="10"/>
      <c r="CE117" s="10"/>
      <c r="CF117" s="10"/>
      <c r="CG117" s="7"/>
      <c r="CH117" s="8"/>
      <c r="CI117" s="8"/>
      <c r="CJ117" s="8"/>
      <c r="CK117" s="8"/>
      <c r="CL117" s="8"/>
      <c r="CM117" s="8"/>
      <c r="CN117" s="8"/>
      <c r="CO117" s="8"/>
      <c r="CP117" s="7"/>
      <c r="CQ117" s="8"/>
      <c r="CR117" s="7"/>
      <c r="CS117" s="7"/>
      <c r="CT117" s="7"/>
      <c r="CU117" s="8"/>
      <c r="CV117" s="8"/>
      <c r="CW117" s="8"/>
      <c r="CX117" s="8"/>
      <c r="CY117" s="8"/>
      <c r="CZ117" s="8"/>
      <c r="DA117" s="9"/>
      <c r="DB117" s="9"/>
      <c r="DC117" s="9"/>
      <c r="DD117" s="8"/>
      <c r="DE117" s="8"/>
      <c r="DF117" s="8"/>
      <c r="DG117" s="7"/>
      <c r="DH117" s="7"/>
      <c r="DI117" s="9"/>
      <c r="DJ117" s="9"/>
      <c r="DK117" s="9"/>
      <c r="DL117" s="9"/>
      <c r="DM117" s="9"/>
    </row>
    <row r="118" spans="1:117" s="11" customFormat="1" ht="15" customHeight="1" x14ac:dyDescent="0.2">
      <c r="A118" s="7"/>
      <c r="B118" s="8"/>
      <c r="C118" s="8"/>
      <c r="D118" s="8"/>
      <c r="E118" s="7"/>
      <c r="F118" s="9"/>
      <c r="G118" s="9"/>
      <c r="H118" s="7"/>
      <c r="I118" s="7"/>
      <c r="J118" s="10"/>
      <c r="K118" s="10"/>
      <c r="L118" s="10"/>
      <c r="M118" s="10"/>
      <c r="N118" s="8"/>
      <c r="O118" s="10"/>
      <c r="P118" s="10"/>
      <c r="Q118" s="10"/>
      <c r="R118" s="10"/>
      <c r="S118" s="8"/>
      <c r="T118" s="10"/>
      <c r="U118" s="10"/>
      <c r="V118" s="10"/>
      <c r="W118" s="10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0"/>
      <c r="AR118" s="10"/>
      <c r="AS118" s="7"/>
      <c r="AT118" s="10"/>
      <c r="AU118" s="10"/>
      <c r="AV118" s="10"/>
      <c r="AW118" s="10"/>
      <c r="AX118" s="8"/>
      <c r="AY118" s="10"/>
      <c r="AZ118" s="10"/>
      <c r="BA118" s="10"/>
      <c r="BB118" s="10"/>
      <c r="BC118" s="8"/>
      <c r="BD118" s="10"/>
      <c r="BE118" s="10"/>
      <c r="BF118" s="10"/>
      <c r="BG118" s="10"/>
      <c r="BH118" s="7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0"/>
      <c r="CB118" s="10"/>
      <c r="CC118" s="10"/>
      <c r="CD118" s="10"/>
      <c r="CE118" s="10"/>
      <c r="CF118" s="10"/>
      <c r="CG118" s="7"/>
      <c r="CH118" s="8"/>
      <c r="CI118" s="8"/>
      <c r="CJ118" s="8"/>
      <c r="CK118" s="8"/>
      <c r="CL118" s="8"/>
      <c r="CM118" s="8"/>
      <c r="CN118" s="8"/>
      <c r="CO118" s="8"/>
      <c r="CP118" s="7"/>
      <c r="CQ118" s="8"/>
      <c r="CR118" s="7"/>
      <c r="CS118" s="7"/>
      <c r="CT118" s="7"/>
      <c r="CU118" s="8"/>
      <c r="CV118" s="8"/>
      <c r="CW118" s="8"/>
      <c r="CX118" s="8"/>
      <c r="CY118" s="8"/>
      <c r="CZ118" s="8"/>
      <c r="DA118" s="9"/>
      <c r="DB118" s="9"/>
      <c r="DC118" s="9"/>
      <c r="DD118" s="8"/>
      <c r="DE118" s="8"/>
      <c r="DF118" s="8"/>
      <c r="DG118" s="7"/>
      <c r="DH118" s="7"/>
      <c r="DI118" s="9"/>
      <c r="DJ118" s="9"/>
      <c r="DK118" s="9"/>
      <c r="DL118" s="9"/>
      <c r="DM118" s="9"/>
    </row>
    <row r="119" spans="1:117" s="11" customFormat="1" ht="15" customHeight="1" x14ac:dyDescent="0.2">
      <c r="A119" s="7"/>
      <c r="B119" s="8"/>
      <c r="C119" s="8"/>
      <c r="D119" s="8"/>
      <c r="E119" s="7"/>
      <c r="F119" s="9"/>
      <c r="G119" s="9"/>
      <c r="H119" s="7"/>
      <c r="I119" s="7"/>
      <c r="J119" s="10"/>
      <c r="K119" s="10"/>
      <c r="L119" s="10"/>
      <c r="M119" s="10"/>
      <c r="N119" s="8"/>
      <c r="O119" s="10"/>
      <c r="P119" s="10"/>
      <c r="Q119" s="10"/>
      <c r="R119" s="10"/>
      <c r="S119" s="8"/>
      <c r="T119" s="10"/>
      <c r="U119" s="10"/>
      <c r="V119" s="10"/>
      <c r="W119" s="10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7"/>
      <c r="AT119" s="10"/>
      <c r="AU119" s="10"/>
      <c r="AV119" s="10"/>
      <c r="AW119" s="10"/>
      <c r="AX119" s="8"/>
      <c r="AY119" s="10"/>
      <c r="AZ119" s="10"/>
      <c r="BA119" s="10"/>
      <c r="BB119" s="10"/>
      <c r="BC119" s="8"/>
      <c r="BD119" s="10"/>
      <c r="BE119" s="10"/>
      <c r="BF119" s="10"/>
      <c r="BG119" s="10"/>
      <c r="BH119" s="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"/>
      <c r="CB119" s="10"/>
      <c r="CC119" s="10"/>
      <c r="CD119" s="10"/>
      <c r="CE119" s="10"/>
      <c r="CF119" s="10"/>
      <c r="CG119" s="7"/>
      <c r="CH119" s="8"/>
      <c r="CI119" s="8"/>
      <c r="CJ119" s="8"/>
      <c r="CK119" s="8"/>
      <c r="CL119" s="8"/>
      <c r="CM119" s="8"/>
      <c r="CN119" s="8"/>
      <c r="CO119" s="8"/>
      <c r="CP119" s="7"/>
      <c r="CQ119" s="8"/>
      <c r="CR119" s="7"/>
      <c r="CS119" s="7"/>
      <c r="CT119" s="7"/>
      <c r="CU119" s="8"/>
      <c r="CV119" s="8"/>
      <c r="CW119" s="8"/>
      <c r="CX119" s="8"/>
      <c r="CY119" s="8"/>
      <c r="CZ119" s="8"/>
      <c r="DA119" s="9"/>
      <c r="DB119" s="9"/>
      <c r="DC119" s="9"/>
      <c r="DD119" s="8"/>
      <c r="DE119" s="8"/>
      <c r="DF119" s="8"/>
      <c r="DG119" s="7"/>
      <c r="DH119" s="7"/>
      <c r="DI119" s="9"/>
      <c r="DJ119" s="9"/>
      <c r="DK119" s="9"/>
      <c r="DL119" s="9"/>
      <c r="DM119" s="9"/>
    </row>
    <row r="120" spans="1:117" s="11" customFormat="1" ht="15" customHeight="1" x14ac:dyDescent="0.2">
      <c r="A120" s="7"/>
      <c r="B120" s="8"/>
      <c r="C120" s="8"/>
      <c r="D120" s="8"/>
      <c r="E120" s="7"/>
      <c r="F120" s="9"/>
      <c r="G120" s="9"/>
      <c r="H120" s="7"/>
      <c r="I120" s="7"/>
      <c r="J120" s="10"/>
      <c r="K120" s="10"/>
      <c r="L120" s="10"/>
      <c r="M120" s="10"/>
      <c r="N120" s="8"/>
      <c r="O120" s="10"/>
      <c r="P120" s="10"/>
      <c r="Q120" s="10"/>
      <c r="R120" s="10"/>
      <c r="S120" s="8"/>
      <c r="T120" s="10"/>
      <c r="U120" s="10"/>
      <c r="V120" s="10"/>
      <c r="W120" s="10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0"/>
      <c r="AR120" s="10"/>
      <c r="AS120" s="7"/>
      <c r="AT120" s="10"/>
      <c r="AU120" s="10"/>
      <c r="AV120" s="10"/>
      <c r="AW120" s="10"/>
      <c r="AX120" s="8"/>
      <c r="AY120" s="10"/>
      <c r="AZ120" s="10"/>
      <c r="BA120" s="10"/>
      <c r="BB120" s="10"/>
      <c r="BC120" s="8"/>
      <c r="BD120" s="10"/>
      <c r="BE120" s="10"/>
      <c r="BF120" s="10"/>
      <c r="BG120" s="10"/>
      <c r="BH120" s="7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0"/>
      <c r="CB120" s="10"/>
      <c r="CC120" s="10"/>
      <c r="CD120" s="10"/>
      <c r="CE120" s="10"/>
      <c r="CF120" s="10"/>
      <c r="CG120" s="7"/>
      <c r="CH120" s="8"/>
      <c r="CI120" s="8"/>
      <c r="CJ120" s="8"/>
      <c r="CK120" s="8"/>
      <c r="CL120" s="8"/>
      <c r="CM120" s="8"/>
      <c r="CN120" s="8"/>
      <c r="CO120" s="8"/>
      <c r="CP120" s="7"/>
      <c r="CQ120" s="8"/>
      <c r="CR120" s="7"/>
      <c r="CS120" s="7"/>
      <c r="CT120" s="7"/>
      <c r="CU120" s="8"/>
      <c r="CV120" s="8"/>
      <c r="CW120" s="8"/>
      <c r="CX120" s="8"/>
      <c r="CY120" s="8"/>
      <c r="CZ120" s="8"/>
      <c r="DA120" s="9"/>
      <c r="DB120" s="9"/>
      <c r="DC120" s="9"/>
      <c r="DD120" s="8"/>
      <c r="DE120" s="8"/>
      <c r="DF120" s="8"/>
      <c r="DG120" s="7"/>
      <c r="DH120" s="7"/>
      <c r="DI120" s="9"/>
      <c r="DJ120" s="9"/>
      <c r="DK120" s="9"/>
      <c r="DL120" s="9"/>
      <c r="DM120" s="9"/>
    </row>
    <row r="121" spans="1:117" s="11" customFormat="1" ht="15" customHeight="1" x14ac:dyDescent="0.2">
      <c r="A121" s="7"/>
      <c r="B121" s="8"/>
      <c r="C121" s="8"/>
      <c r="D121" s="8"/>
      <c r="E121" s="7"/>
      <c r="F121" s="9"/>
      <c r="G121" s="9"/>
      <c r="H121" s="7"/>
      <c r="I121" s="7"/>
      <c r="J121" s="10"/>
      <c r="K121" s="10"/>
      <c r="L121" s="10"/>
      <c r="M121" s="10"/>
      <c r="N121" s="8"/>
      <c r="O121" s="10"/>
      <c r="P121" s="10"/>
      <c r="Q121" s="10"/>
      <c r="R121" s="10"/>
      <c r="S121" s="8"/>
      <c r="T121" s="10"/>
      <c r="U121" s="10"/>
      <c r="V121" s="10"/>
      <c r="W121" s="10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7"/>
      <c r="AT121" s="10"/>
      <c r="AU121" s="10"/>
      <c r="AV121" s="10"/>
      <c r="AW121" s="10"/>
      <c r="AX121" s="8"/>
      <c r="AY121" s="10"/>
      <c r="AZ121" s="10"/>
      <c r="BA121" s="10"/>
      <c r="BB121" s="10"/>
      <c r="BC121" s="8"/>
      <c r="BD121" s="10"/>
      <c r="BE121" s="10"/>
      <c r="BF121" s="10"/>
      <c r="BG121" s="10"/>
      <c r="BH121" s="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0"/>
      <c r="CB121" s="10"/>
      <c r="CC121" s="10"/>
      <c r="CD121" s="10"/>
      <c r="CE121" s="10"/>
      <c r="CF121" s="10"/>
      <c r="CG121" s="7"/>
      <c r="CH121" s="8"/>
      <c r="CI121" s="8"/>
      <c r="CJ121" s="8"/>
      <c r="CK121" s="8"/>
      <c r="CL121" s="8"/>
      <c r="CM121" s="8"/>
      <c r="CN121" s="8"/>
      <c r="CO121" s="8"/>
      <c r="CP121" s="7"/>
      <c r="CQ121" s="8"/>
      <c r="CR121" s="7"/>
      <c r="CS121" s="7"/>
      <c r="CT121" s="7"/>
      <c r="CU121" s="8"/>
      <c r="CV121" s="8"/>
      <c r="CW121" s="8"/>
      <c r="CX121" s="8"/>
      <c r="CY121" s="8"/>
      <c r="CZ121" s="8"/>
      <c r="DA121" s="9"/>
      <c r="DB121" s="9"/>
      <c r="DC121" s="9"/>
      <c r="DD121" s="8"/>
      <c r="DE121" s="8"/>
      <c r="DF121" s="8"/>
      <c r="DG121" s="7"/>
      <c r="DH121" s="7"/>
      <c r="DI121" s="9"/>
      <c r="DJ121" s="9"/>
      <c r="DK121" s="9"/>
      <c r="DL121" s="9"/>
      <c r="DM121" s="9"/>
    </row>
    <row r="122" spans="1:117" s="11" customFormat="1" ht="15" customHeight="1" x14ac:dyDescent="0.2">
      <c r="A122" s="7"/>
      <c r="B122" s="8"/>
      <c r="C122" s="8"/>
      <c r="D122" s="8"/>
      <c r="E122" s="7"/>
      <c r="F122" s="9"/>
      <c r="G122" s="9"/>
      <c r="H122" s="7"/>
      <c r="I122" s="7"/>
      <c r="J122" s="10"/>
      <c r="K122" s="10"/>
      <c r="L122" s="10"/>
      <c r="M122" s="10"/>
      <c r="N122" s="8"/>
      <c r="O122" s="10"/>
      <c r="P122" s="10"/>
      <c r="Q122" s="10"/>
      <c r="R122" s="10"/>
      <c r="S122" s="8"/>
      <c r="T122" s="10"/>
      <c r="U122" s="10"/>
      <c r="V122" s="10"/>
      <c r="W122" s="10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7"/>
      <c r="AT122" s="10"/>
      <c r="AU122" s="10"/>
      <c r="AV122" s="10"/>
      <c r="AW122" s="10"/>
      <c r="AX122" s="8"/>
      <c r="AY122" s="10"/>
      <c r="AZ122" s="10"/>
      <c r="BA122" s="10"/>
      <c r="BB122" s="10"/>
      <c r="BC122" s="8"/>
      <c r="BD122" s="10"/>
      <c r="BE122" s="10"/>
      <c r="BF122" s="10"/>
      <c r="BG122" s="10"/>
      <c r="BH122" s="7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0"/>
      <c r="CB122" s="10"/>
      <c r="CC122" s="10"/>
      <c r="CD122" s="10"/>
      <c r="CE122" s="10"/>
      <c r="CF122" s="10"/>
      <c r="CG122" s="7"/>
      <c r="CH122" s="8"/>
      <c r="CI122" s="8"/>
      <c r="CJ122" s="8"/>
      <c r="CK122" s="8"/>
      <c r="CL122" s="8"/>
      <c r="CM122" s="8"/>
      <c r="CN122" s="8"/>
      <c r="CO122" s="8"/>
      <c r="CP122" s="7"/>
      <c r="CQ122" s="8"/>
      <c r="CR122" s="7"/>
      <c r="CS122" s="7"/>
      <c r="CT122" s="7"/>
      <c r="CU122" s="8"/>
      <c r="CV122" s="8"/>
      <c r="CW122" s="8"/>
      <c r="CX122" s="8"/>
      <c r="CY122" s="8"/>
      <c r="CZ122" s="8"/>
      <c r="DA122" s="9"/>
      <c r="DB122" s="9"/>
      <c r="DC122" s="9"/>
      <c r="DD122" s="8"/>
      <c r="DE122" s="8"/>
      <c r="DF122" s="8"/>
      <c r="DG122" s="7"/>
      <c r="DH122" s="7"/>
      <c r="DI122" s="9"/>
      <c r="DJ122" s="9"/>
      <c r="DK122" s="9"/>
      <c r="DL122" s="9"/>
      <c r="DM122" s="9"/>
    </row>
    <row r="123" spans="1:117" s="11" customFormat="1" ht="15" customHeight="1" x14ac:dyDescent="0.2">
      <c r="A123" s="7"/>
      <c r="B123" s="8"/>
      <c r="C123" s="8"/>
      <c r="D123" s="8"/>
      <c r="E123" s="7"/>
      <c r="F123" s="9"/>
      <c r="G123" s="9"/>
      <c r="H123" s="7"/>
      <c r="I123" s="7"/>
      <c r="J123" s="10"/>
      <c r="K123" s="10"/>
      <c r="L123" s="10"/>
      <c r="M123" s="10"/>
      <c r="N123" s="8"/>
      <c r="O123" s="10"/>
      <c r="P123" s="10"/>
      <c r="Q123" s="10"/>
      <c r="R123" s="10"/>
      <c r="S123" s="8"/>
      <c r="T123" s="10"/>
      <c r="U123" s="10"/>
      <c r="V123" s="10"/>
      <c r="W123" s="10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0"/>
      <c r="AR123" s="10"/>
      <c r="AS123" s="7"/>
      <c r="AT123" s="10"/>
      <c r="AU123" s="10"/>
      <c r="AV123" s="10"/>
      <c r="AW123" s="10"/>
      <c r="AX123" s="8"/>
      <c r="AY123" s="10"/>
      <c r="AZ123" s="10"/>
      <c r="BA123" s="10"/>
      <c r="BB123" s="10"/>
      <c r="BC123" s="8"/>
      <c r="BD123" s="10"/>
      <c r="BE123" s="10"/>
      <c r="BF123" s="10"/>
      <c r="BG123" s="10"/>
      <c r="BH123" s="7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10"/>
      <c r="CB123" s="10"/>
      <c r="CC123" s="10"/>
      <c r="CD123" s="10"/>
      <c r="CE123" s="10"/>
      <c r="CF123" s="10"/>
      <c r="CG123" s="7"/>
      <c r="CH123" s="8"/>
      <c r="CI123" s="8"/>
      <c r="CJ123" s="8"/>
      <c r="CK123" s="8"/>
      <c r="CL123" s="8"/>
      <c r="CM123" s="8"/>
      <c r="CN123" s="8"/>
      <c r="CO123" s="8"/>
      <c r="CP123" s="7"/>
      <c r="CQ123" s="8"/>
      <c r="CR123" s="7"/>
      <c r="CS123" s="7"/>
      <c r="CT123" s="7"/>
      <c r="CU123" s="8"/>
      <c r="CV123" s="8"/>
      <c r="CW123" s="8"/>
      <c r="CX123" s="8"/>
      <c r="CY123" s="8"/>
      <c r="CZ123" s="8"/>
      <c r="DA123" s="9"/>
      <c r="DB123" s="9"/>
      <c r="DC123" s="9"/>
      <c r="DD123" s="8"/>
      <c r="DE123" s="8"/>
      <c r="DF123" s="8"/>
      <c r="DG123" s="7"/>
      <c r="DH123" s="7"/>
      <c r="DI123" s="9"/>
      <c r="DJ123" s="9"/>
      <c r="DK123" s="9"/>
      <c r="DL123" s="9"/>
      <c r="DM123" s="9"/>
    </row>
    <row r="124" spans="1:117" s="11" customFormat="1" ht="15" customHeight="1" x14ac:dyDescent="0.2">
      <c r="A124" s="7"/>
      <c r="B124" s="8"/>
      <c r="C124" s="8"/>
      <c r="D124" s="8"/>
      <c r="E124" s="7"/>
      <c r="F124" s="9"/>
      <c r="G124" s="9"/>
      <c r="H124" s="7"/>
      <c r="I124" s="7"/>
      <c r="J124" s="10"/>
      <c r="K124" s="10"/>
      <c r="L124" s="10"/>
      <c r="M124" s="10"/>
      <c r="N124" s="8"/>
      <c r="O124" s="10"/>
      <c r="P124" s="10"/>
      <c r="Q124" s="10"/>
      <c r="R124" s="10"/>
      <c r="S124" s="8"/>
      <c r="T124" s="10"/>
      <c r="U124" s="10"/>
      <c r="V124" s="10"/>
      <c r="W124" s="10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0"/>
      <c r="AR124" s="10"/>
      <c r="AS124" s="7"/>
      <c r="AT124" s="10"/>
      <c r="AU124" s="10"/>
      <c r="AV124" s="10"/>
      <c r="AW124" s="10"/>
      <c r="AX124" s="8"/>
      <c r="AY124" s="10"/>
      <c r="AZ124" s="10"/>
      <c r="BA124" s="10"/>
      <c r="BB124" s="10"/>
      <c r="BC124" s="8"/>
      <c r="BD124" s="10"/>
      <c r="BE124" s="10"/>
      <c r="BF124" s="10"/>
      <c r="BG124" s="10"/>
      <c r="BH124" s="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10"/>
      <c r="CB124" s="10"/>
      <c r="CC124" s="10"/>
      <c r="CD124" s="10"/>
      <c r="CE124" s="10"/>
      <c r="CF124" s="10"/>
      <c r="CG124" s="7"/>
      <c r="CH124" s="8"/>
      <c r="CI124" s="8"/>
      <c r="CJ124" s="8"/>
      <c r="CK124" s="8"/>
      <c r="CL124" s="8"/>
      <c r="CM124" s="8"/>
      <c r="CN124" s="8"/>
      <c r="CO124" s="8"/>
      <c r="CP124" s="7"/>
      <c r="CQ124" s="8"/>
      <c r="CR124" s="7"/>
      <c r="CS124" s="7"/>
      <c r="CT124" s="7"/>
      <c r="CU124" s="8"/>
      <c r="CV124" s="8"/>
      <c r="CW124" s="8"/>
      <c r="CX124" s="8"/>
      <c r="CY124" s="8"/>
      <c r="CZ124" s="8"/>
      <c r="DA124" s="9"/>
      <c r="DB124" s="9"/>
      <c r="DC124" s="9"/>
      <c r="DD124" s="8"/>
      <c r="DE124" s="8"/>
      <c r="DF124" s="8"/>
      <c r="DG124" s="7"/>
      <c r="DH124" s="7"/>
      <c r="DI124" s="9"/>
      <c r="DJ124" s="9"/>
      <c r="DK124" s="9"/>
      <c r="DL124" s="9"/>
      <c r="DM124" s="9"/>
    </row>
    <row r="125" spans="1:117" s="11" customFormat="1" ht="15" customHeight="1" x14ac:dyDescent="0.2">
      <c r="A125" s="7"/>
      <c r="B125" s="8"/>
      <c r="C125" s="8"/>
      <c r="D125" s="8"/>
      <c r="E125" s="7"/>
      <c r="F125" s="9"/>
      <c r="G125" s="9"/>
      <c r="H125" s="7"/>
      <c r="I125" s="7"/>
      <c r="J125" s="10"/>
      <c r="K125" s="10"/>
      <c r="L125" s="10"/>
      <c r="M125" s="10"/>
      <c r="N125" s="8"/>
      <c r="O125" s="10"/>
      <c r="P125" s="10"/>
      <c r="Q125" s="10"/>
      <c r="R125" s="10"/>
      <c r="S125" s="8"/>
      <c r="T125" s="10"/>
      <c r="U125" s="10"/>
      <c r="V125" s="10"/>
      <c r="W125" s="10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0"/>
      <c r="AR125" s="10"/>
      <c r="AS125" s="7"/>
      <c r="AT125" s="10"/>
      <c r="AU125" s="10"/>
      <c r="AV125" s="10"/>
      <c r="AW125" s="10"/>
      <c r="AX125" s="8"/>
      <c r="AY125" s="10"/>
      <c r="AZ125" s="10"/>
      <c r="BA125" s="10"/>
      <c r="BB125" s="10"/>
      <c r="BC125" s="8"/>
      <c r="BD125" s="10"/>
      <c r="BE125" s="10"/>
      <c r="BF125" s="10"/>
      <c r="BG125" s="10"/>
      <c r="BH125" s="7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10"/>
      <c r="CB125" s="10"/>
      <c r="CC125" s="10"/>
      <c r="CD125" s="10"/>
      <c r="CE125" s="10"/>
      <c r="CF125" s="10"/>
      <c r="CG125" s="7"/>
      <c r="CH125" s="8"/>
      <c r="CI125" s="8"/>
      <c r="CJ125" s="8"/>
      <c r="CK125" s="8"/>
      <c r="CL125" s="8"/>
      <c r="CM125" s="8"/>
      <c r="CN125" s="8"/>
      <c r="CO125" s="8"/>
      <c r="CP125" s="7"/>
      <c r="CQ125" s="8"/>
      <c r="CR125" s="7"/>
      <c r="CS125" s="7"/>
      <c r="CT125" s="7"/>
      <c r="CU125" s="8"/>
      <c r="CV125" s="8"/>
      <c r="CW125" s="8"/>
      <c r="CX125" s="8"/>
      <c r="CY125" s="8"/>
      <c r="CZ125" s="8"/>
      <c r="DA125" s="9"/>
      <c r="DB125" s="9"/>
      <c r="DC125" s="9"/>
      <c r="DD125" s="8"/>
      <c r="DE125" s="8"/>
      <c r="DF125" s="8"/>
      <c r="DG125" s="7"/>
      <c r="DH125" s="7"/>
      <c r="DI125" s="9"/>
      <c r="DJ125" s="9"/>
      <c r="DK125" s="9"/>
      <c r="DL125" s="9"/>
      <c r="DM125" s="9"/>
    </row>
    <row r="126" spans="1:117" s="11" customFormat="1" ht="15" customHeight="1" x14ac:dyDescent="0.2">
      <c r="A126" s="7"/>
      <c r="B126" s="8"/>
      <c r="C126" s="8"/>
      <c r="D126" s="8"/>
      <c r="E126" s="7"/>
      <c r="F126" s="9"/>
      <c r="G126" s="9"/>
      <c r="H126" s="7"/>
      <c r="I126" s="7"/>
      <c r="J126" s="10"/>
      <c r="K126" s="10"/>
      <c r="L126" s="10"/>
      <c r="M126" s="10"/>
      <c r="N126" s="8"/>
      <c r="O126" s="10"/>
      <c r="P126" s="10"/>
      <c r="Q126" s="10"/>
      <c r="R126" s="10"/>
      <c r="S126" s="8"/>
      <c r="T126" s="10"/>
      <c r="U126" s="10"/>
      <c r="V126" s="10"/>
      <c r="W126" s="10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7"/>
      <c r="AT126" s="10"/>
      <c r="AU126" s="10"/>
      <c r="AV126" s="10"/>
      <c r="AW126" s="10"/>
      <c r="AX126" s="8"/>
      <c r="AY126" s="10"/>
      <c r="AZ126" s="10"/>
      <c r="BA126" s="10"/>
      <c r="BB126" s="10"/>
      <c r="BC126" s="8"/>
      <c r="BD126" s="10"/>
      <c r="BE126" s="10"/>
      <c r="BF126" s="10"/>
      <c r="BG126" s="10"/>
      <c r="BH126" s="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10"/>
      <c r="CB126" s="10"/>
      <c r="CC126" s="10"/>
      <c r="CD126" s="10"/>
      <c r="CE126" s="10"/>
      <c r="CF126" s="10"/>
      <c r="CG126" s="7"/>
      <c r="CH126" s="8"/>
      <c r="CI126" s="8"/>
      <c r="CJ126" s="8"/>
      <c r="CK126" s="8"/>
      <c r="CL126" s="8"/>
      <c r="CM126" s="8"/>
      <c r="CN126" s="8"/>
      <c r="CO126" s="8"/>
      <c r="CP126" s="7"/>
      <c r="CQ126" s="8"/>
      <c r="CR126" s="7"/>
      <c r="CS126" s="7"/>
      <c r="CT126" s="7"/>
      <c r="CU126" s="8"/>
      <c r="CV126" s="8"/>
      <c r="CW126" s="8"/>
      <c r="CX126" s="8"/>
      <c r="CY126" s="8"/>
      <c r="CZ126" s="8"/>
      <c r="DA126" s="9"/>
      <c r="DB126" s="9"/>
      <c r="DC126" s="9"/>
      <c r="DD126" s="8"/>
      <c r="DE126" s="8"/>
      <c r="DF126" s="8"/>
      <c r="DG126" s="7"/>
      <c r="DH126" s="7"/>
      <c r="DI126" s="9"/>
      <c r="DJ126" s="9"/>
      <c r="DK126" s="9"/>
      <c r="DL126" s="9"/>
      <c r="DM126" s="9"/>
    </row>
    <row r="127" spans="1:117" s="11" customFormat="1" ht="15" customHeight="1" x14ac:dyDescent="0.2">
      <c r="A127" s="7"/>
      <c r="B127" s="8"/>
      <c r="C127" s="8"/>
      <c r="D127" s="8"/>
      <c r="E127" s="7"/>
      <c r="F127" s="9"/>
      <c r="G127" s="9"/>
      <c r="H127" s="7"/>
      <c r="I127" s="7"/>
      <c r="J127" s="10"/>
      <c r="K127" s="10"/>
      <c r="L127" s="10"/>
      <c r="M127" s="10"/>
      <c r="N127" s="8"/>
      <c r="O127" s="10"/>
      <c r="P127" s="10"/>
      <c r="Q127" s="10"/>
      <c r="R127" s="10"/>
      <c r="S127" s="8"/>
      <c r="T127" s="10"/>
      <c r="U127" s="10"/>
      <c r="V127" s="10"/>
      <c r="W127" s="10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0"/>
      <c r="AR127" s="10"/>
      <c r="AS127" s="7"/>
      <c r="AT127" s="10"/>
      <c r="AU127" s="10"/>
      <c r="AV127" s="10"/>
      <c r="AW127" s="10"/>
      <c r="AX127" s="8"/>
      <c r="AY127" s="10"/>
      <c r="AZ127" s="10"/>
      <c r="BA127" s="10"/>
      <c r="BB127" s="10"/>
      <c r="BC127" s="8"/>
      <c r="BD127" s="10"/>
      <c r="BE127" s="10"/>
      <c r="BF127" s="10"/>
      <c r="BG127" s="10"/>
      <c r="BH127" s="7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0"/>
      <c r="CB127" s="10"/>
      <c r="CC127" s="10"/>
      <c r="CD127" s="10"/>
      <c r="CE127" s="10"/>
      <c r="CF127" s="10"/>
      <c r="CG127" s="7"/>
      <c r="CH127" s="8"/>
      <c r="CI127" s="8"/>
      <c r="CJ127" s="8"/>
      <c r="CK127" s="8"/>
      <c r="CL127" s="8"/>
      <c r="CM127" s="8"/>
      <c r="CN127" s="8"/>
      <c r="CO127" s="8"/>
      <c r="CP127" s="7"/>
      <c r="CQ127" s="8"/>
      <c r="CR127" s="7"/>
      <c r="CS127" s="7"/>
      <c r="CT127" s="7"/>
      <c r="CU127" s="8"/>
      <c r="CV127" s="8"/>
      <c r="CW127" s="8"/>
      <c r="CX127" s="8"/>
      <c r="CY127" s="8"/>
      <c r="CZ127" s="8"/>
      <c r="DA127" s="9"/>
      <c r="DB127" s="9"/>
      <c r="DC127" s="9"/>
      <c r="DD127" s="8"/>
      <c r="DE127" s="8"/>
      <c r="DF127" s="8"/>
      <c r="DG127" s="7"/>
      <c r="DH127" s="7"/>
      <c r="DI127" s="9"/>
      <c r="DJ127" s="9"/>
      <c r="DK127" s="9"/>
      <c r="DL127" s="9"/>
      <c r="DM127" s="9"/>
    </row>
    <row r="128" spans="1:117" s="11" customFormat="1" ht="15" customHeight="1" x14ac:dyDescent="0.2">
      <c r="A128" s="7"/>
      <c r="B128" s="8"/>
      <c r="C128" s="8"/>
      <c r="D128" s="8"/>
      <c r="E128" s="7"/>
      <c r="F128" s="9"/>
      <c r="G128" s="9"/>
      <c r="H128" s="7"/>
      <c r="I128" s="7"/>
      <c r="J128" s="10"/>
      <c r="K128" s="10"/>
      <c r="L128" s="10"/>
      <c r="M128" s="10"/>
      <c r="N128" s="8"/>
      <c r="O128" s="10"/>
      <c r="P128" s="10"/>
      <c r="Q128" s="10"/>
      <c r="R128" s="10"/>
      <c r="S128" s="8"/>
      <c r="T128" s="10"/>
      <c r="U128" s="10"/>
      <c r="V128" s="10"/>
      <c r="W128" s="10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0"/>
      <c r="AR128" s="10"/>
      <c r="AS128" s="7"/>
      <c r="AT128" s="10"/>
      <c r="AU128" s="10"/>
      <c r="AV128" s="10"/>
      <c r="AW128" s="10"/>
      <c r="AX128" s="8"/>
      <c r="AY128" s="10"/>
      <c r="AZ128" s="10"/>
      <c r="BA128" s="10"/>
      <c r="BB128" s="10"/>
      <c r="BC128" s="8"/>
      <c r="BD128" s="10"/>
      <c r="BE128" s="10"/>
      <c r="BF128" s="10"/>
      <c r="BG128" s="10"/>
      <c r="BH128" s="7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0"/>
      <c r="CB128" s="10"/>
      <c r="CC128" s="10"/>
      <c r="CD128" s="10"/>
      <c r="CE128" s="10"/>
      <c r="CF128" s="10"/>
      <c r="CG128" s="7"/>
      <c r="CH128" s="8"/>
      <c r="CI128" s="8"/>
      <c r="CJ128" s="8"/>
      <c r="CK128" s="8"/>
      <c r="CL128" s="8"/>
      <c r="CM128" s="8"/>
      <c r="CN128" s="8"/>
      <c r="CO128" s="8"/>
      <c r="CP128" s="7"/>
      <c r="CQ128" s="8"/>
      <c r="CR128" s="7"/>
      <c r="CS128" s="7"/>
      <c r="CT128" s="7"/>
      <c r="CU128" s="8"/>
      <c r="CV128" s="8"/>
      <c r="CW128" s="8"/>
      <c r="CX128" s="8"/>
      <c r="CY128" s="8"/>
      <c r="CZ128" s="8"/>
      <c r="DA128" s="9"/>
      <c r="DB128" s="9"/>
      <c r="DC128" s="9"/>
      <c r="DD128" s="8"/>
      <c r="DE128" s="8"/>
      <c r="DF128" s="8"/>
      <c r="DG128" s="7"/>
      <c r="DH128" s="7"/>
      <c r="DI128" s="9"/>
      <c r="DJ128" s="9"/>
      <c r="DK128" s="9"/>
      <c r="DL128" s="9"/>
      <c r="DM128" s="9"/>
    </row>
    <row r="129" spans="1:117" s="11" customFormat="1" ht="15" customHeight="1" x14ac:dyDescent="0.2">
      <c r="A129" s="7"/>
      <c r="B129" s="8"/>
      <c r="C129" s="8"/>
      <c r="D129" s="8"/>
      <c r="E129" s="7"/>
      <c r="F129" s="9"/>
      <c r="G129" s="9"/>
      <c r="H129" s="7"/>
      <c r="I129" s="7"/>
      <c r="J129" s="10"/>
      <c r="K129" s="10"/>
      <c r="L129" s="10"/>
      <c r="M129" s="10"/>
      <c r="N129" s="8"/>
      <c r="O129" s="10"/>
      <c r="P129" s="10"/>
      <c r="Q129" s="10"/>
      <c r="R129" s="10"/>
      <c r="S129" s="8"/>
      <c r="T129" s="10"/>
      <c r="U129" s="10"/>
      <c r="V129" s="10"/>
      <c r="W129" s="10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7"/>
      <c r="AT129" s="10"/>
      <c r="AU129" s="10"/>
      <c r="AV129" s="10"/>
      <c r="AW129" s="10"/>
      <c r="AX129" s="8"/>
      <c r="AY129" s="10"/>
      <c r="AZ129" s="10"/>
      <c r="BA129" s="10"/>
      <c r="BB129" s="10"/>
      <c r="BC129" s="8"/>
      <c r="BD129" s="10"/>
      <c r="BE129" s="10"/>
      <c r="BF129" s="10"/>
      <c r="BG129" s="10"/>
      <c r="BH129" s="7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10"/>
      <c r="CB129" s="10"/>
      <c r="CC129" s="10"/>
      <c r="CD129" s="10"/>
      <c r="CE129" s="10"/>
      <c r="CF129" s="10"/>
      <c r="CG129" s="7"/>
      <c r="CH129" s="8"/>
      <c r="CI129" s="8"/>
      <c r="CJ129" s="8"/>
      <c r="CK129" s="8"/>
      <c r="CL129" s="8"/>
      <c r="CM129" s="8"/>
      <c r="CN129" s="8"/>
      <c r="CO129" s="8"/>
      <c r="CP129" s="7"/>
      <c r="CQ129" s="8"/>
      <c r="CR129" s="7"/>
      <c r="CS129" s="7"/>
      <c r="CT129" s="7"/>
      <c r="CU129" s="8"/>
      <c r="CV129" s="8"/>
      <c r="CW129" s="8"/>
      <c r="CX129" s="8"/>
      <c r="CY129" s="8"/>
      <c r="CZ129" s="8"/>
      <c r="DA129" s="9"/>
      <c r="DB129" s="9"/>
      <c r="DC129" s="9"/>
      <c r="DD129" s="8"/>
      <c r="DE129" s="8"/>
      <c r="DF129" s="8"/>
      <c r="DG129" s="7"/>
      <c r="DH129" s="7"/>
      <c r="DI129" s="9"/>
      <c r="DJ129" s="9"/>
      <c r="DK129" s="9"/>
      <c r="DL129" s="9"/>
      <c r="DM129" s="9"/>
    </row>
    <row r="130" spans="1:117" s="11" customFormat="1" ht="15" customHeight="1" x14ac:dyDescent="0.2">
      <c r="A130" s="7"/>
      <c r="B130" s="8"/>
      <c r="C130" s="8"/>
      <c r="D130" s="8"/>
      <c r="E130" s="7"/>
      <c r="F130" s="9"/>
      <c r="G130" s="9"/>
      <c r="H130" s="7"/>
      <c r="I130" s="7"/>
      <c r="J130" s="10"/>
      <c r="K130" s="10"/>
      <c r="L130" s="10"/>
      <c r="M130" s="10"/>
      <c r="N130" s="8"/>
      <c r="O130" s="10"/>
      <c r="P130" s="10"/>
      <c r="Q130" s="10"/>
      <c r="R130" s="10"/>
      <c r="S130" s="8"/>
      <c r="T130" s="10"/>
      <c r="U130" s="10"/>
      <c r="V130" s="10"/>
      <c r="W130" s="10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0"/>
      <c r="AR130" s="10"/>
      <c r="AS130" s="7"/>
      <c r="AT130" s="10"/>
      <c r="AU130" s="10"/>
      <c r="AV130" s="10"/>
      <c r="AW130" s="10"/>
      <c r="AX130" s="8"/>
      <c r="AY130" s="10"/>
      <c r="AZ130" s="10"/>
      <c r="BA130" s="10"/>
      <c r="BB130" s="10"/>
      <c r="BC130" s="8"/>
      <c r="BD130" s="10"/>
      <c r="BE130" s="10"/>
      <c r="BF130" s="10"/>
      <c r="BG130" s="10"/>
      <c r="BH130" s="7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10"/>
      <c r="CB130" s="10"/>
      <c r="CC130" s="10"/>
      <c r="CD130" s="10"/>
      <c r="CE130" s="10"/>
      <c r="CF130" s="10"/>
      <c r="CG130" s="7"/>
      <c r="CH130" s="8"/>
      <c r="CI130" s="8"/>
      <c r="CJ130" s="8"/>
      <c r="CK130" s="8"/>
      <c r="CL130" s="8"/>
      <c r="CM130" s="8"/>
      <c r="CN130" s="8"/>
      <c r="CO130" s="8"/>
      <c r="CP130" s="7"/>
      <c r="CQ130" s="8"/>
      <c r="CR130" s="7"/>
      <c r="CS130" s="7"/>
      <c r="CT130" s="7"/>
      <c r="CU130" s="8"/>
      <c r="CV130" s="8"/>
      <c r="CW130" s="8"/>
      <c r="CX130" s="8"/>
      <c r="CY130" s="8"/>
      <c r="CZ130" s="8"/>
      <c r="DA130" s="9"/>
      <c r="DB130" s="9"/>
      <c r="DC130" s="9"/>
      <c r="DD130" s="8"/>
      <c r="DE130" s="8"/>
      <c r="DF130" s="8"/>
      <c r="DG130" s="7"/>
      <c r="DH130" s="7"/>
      <c r="DI130" s="9"/>
      <c r="DJ130" s="9"/>
      <c r="DK130" s="9"/>
      <c r="DL130" s="9"/>
      <c r="DM130" s="9"/>
    </row>
    <row r="131" spans="1:117" s="11" customFormat="1" ht="15" customHeight="1" x14ac:dyDescent="0.2">
      <c r="A131" s="7"/>
      <c r="B131" s="8"/>
      <c r="C131" s="8"/>
      <c r="D131" s="8"/>
      <c r="E131" s="7"/>
      <c r="F131" s="9"/>
      <c r="G131" s="9"/>
      <c r="H131" s="7"/>
      <c r="I131" s="7"/>
      <c r="J131" s="10"/>
      <c r="K131" s="10"/>
      <c r="L131" s="10"/>
      <c r="M131" s="10"/>
      <c r="N131" s="8"/>
      <c r="O131" s="10"/>
      <c r="P131" s="10"/>
      <c r="Q131" s="10"/>
      <c r="R131" s="10"/>
      <c r="S131" s="8"/>
      <c r="T131" s="10"/>
      <c r="U131" s="10"/>
      <c r="V131" s="10"/>
      <c r="W131" s="10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7"/>
      <c r="AT131" s="10"/>
      <c r="AU131" s="10"/>
      <c r="AV131" s="10"/>
      <c r="AW131" s="10"/>
      <c r="AX131" s="8"/>
      <c r="AY131" s="10"/>
      <c r="AZ131" s="10"/>
      <c r="BA131" s="10"/>
      <c r="BB131" s="10"/>
      <c r="BC131" s="8"/>
      <c r="BD131" s="10"/>
      <c r="BE131" s="10"/>
      <c r="BF131" s="10"/>
      <c r="BG131" s="10"/>
      <c r="BH131" s="7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10"/>
      <c r="CB131" s="10"/>
      <c r="CC131" s="10"/>
      <c r="CD131" s="10"/>
      <c r="CE131" s="10"/>
      <c r="CF131" s="10"/>
      <c r="CG131" s="7"/>
      <c r="CH131" s="8"/>
      <c r="CI131" s="8"/>
      <c r="CJ131" s="8"/>
      <c r="CK131" s="8"/>
      <c r="CL131" s="8"/>
      <c r="CM131" s="8"/>
      <c r="CN131" s="8"/>
      <c r="CO131" s="8"/>
      <c r="CP131" s="7"/>
      <c r="CQ131" s="8"/>
      <c r="CR131" s="7"/>
      <c r="CS131" s="7"/>
      <c r="CT131" s="7"/>
      <c r="CU131" s="8"/>
      <c r="CV131" s="8"/>
      <c r="CW131" s="8"/>
      <c r="CX131" s="8"/>
      <c r="CY131" s="8"/>
      <c r="CZ131" s="8"/>
      <c r="DA131" s="9"/>
      <c r="DB131" s="9"/>
      <c r="DC131" s="9"/>
      <c r="DD131" s="8"/>
      <c r="DE131" s="8"/>
      <c r="DF131" s="8"/>
      <c r="DG131" s="7"/>
      <c r="DH131" s="7"/>
      <c r="DI131" s="9"/>
      <c r="DJ131" s="9"/>
      <c r="DK131" s="9"/>
      <c r="DL131" s="9"/>
      <c r="DM131" s="9"/>
    </row>
    <row r="132" spans="1:117" s="11" customFormat="1" ht="15" customHeight="1" x14ac:dyDescent="0.2">
      <c r="A132" s="7"/>
      <c r="B132" s="8"/>
      <c r="C132" s="8"/>
      <c r="D132" s="8"/>
      <c r="E132" s="7"/>
      <c r="F132" s="9"/>
      <c r="G132" s="9"/>
      <c r="H132" s="7"/>
      <c r="I132" s="7"/>
      <c r="J132" s="10"/>
      <c r="K132" s="10"/>
      <c r="L132" s="10"/>
      <c r="M132" s="10"/>
      <c r="N132" s="8"/>
      <c r="O132" s="10"/>
      <c r="P132" s="10"/>
      <c r="Q132" s="10"/>
      <c r="R132" s="10"/>
      <c r="S132" s="8"/>
      <c r="T132" s="10"/>
      <c r="U132" s="10"/>
      <c r="V132" s="10"/>
      <c r="W132" s="10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7"/>
      <c r="AT132" s="10"/>
      <c r="AU132" s="10"/>
      <c r="AV132" s="10"/>
      <c r="AW132" s="10"/>
      <c r="AX132" s="8"/>
      <c r="AY132" s="10"/>
      <c r="AZ132" s="10"/>
      <c r="BA132" s="10"/>
      <c r="BB132" s="10"/>
      <c r="BC132" s="8"/>
      <c r="BD132" s="10"/>
      <c r="BE132" s="10"/>
      <c r="BF132" s="10"/>
      <c r="BG132" s="10"/>
      <c r="BH132" s="7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0"/>
      <c r="CB132" s="10"/>
      <c r="CC132" s="10"/>
      <c r="CD132" s="10"/>
      <c r="CE132" s="10"/>
      <c r="CF132" s="10"/>
      <c r="CG132" s="7"/>
      <c r="CH132" s="8"/>
      <c r="CI132" s="8"/>
      <c r="CJ132" s="8"/>
      <c r="CK132" s="8"/>
      <c r="CL132" s="8"/>
      <c r="CM132" s="8"/>
      <c r="CN132" s="8"/>
      <c r="CO132" s="8"/>
      <c r="CP132" s="7"/>
      <c r="CQ132" s="8"/>
      <c r="CR132" s="7"/>
      <c r="CS132" s="7"/>
      <c r="CT132" s="7"/>
      <c r="CU132" s="8"/>
      <c r="CV132" s="8"/>
      <c r="CW132" s="8"/>
      <c r="CX132" s="8"/>
      <c r="CY132" s="8"/>
      <c r="CZ132" s="8"/>
      <c r="DA132" s="9"/>
      <c r="DB132" s="9"/>
      <c r="DC132" s="9"/>
      <c r="DD132" s="8"/>
      <c r="DE132" s="8"/>
      <c r="DF132" s="8"/>
      <c r="DG132" s="7"/>
      <c r="DH132" s="7"/>
      <c r="DI132" s="9"/>
      <c r="DJ132" s="9"/>
      <c r="DK132" s="9"/>
      <c r="DL132" s="9"/>
      <c r="DM132" s="9"/>
    </row>
    <row r="133" spans="1:117" s="11" customFormat="1" ht="15" customHeight="1" x14ac:dyDescent="0.2">
      <c r="A133" s="7"/>
      <c r="B133" s="8"/>
      <c r="C133" s="8"/>
      <c r="D133" s="8"/>
      <c r="E133" s="7"/>
      <c r="F133" s="9"/>
      <c r="G133" s="9"/>
      <c r="H133" s="7"/>
      <c r="I133" s="7"/>
      <c r="J133" s="10"/>
      <c r="K133" s="10"/>
      <c r="L133" s="10"/>
      <c r="M133" s="10"/>
      <c r="N133" s="8"/>
      <c r="O133" s="10"/>
      <c r="P133" s="10"/>
      <c r="Q133" s="10"/>
      <c r="R133" s="10"/>
      <c r="S133" s="8"/>
      <c r="T133" s="10"/>
      <c r="U133" s="10"/>
      <c r="V133" s="10"/>
      <c r="W133" s="10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0"/>
      <c r="AR133" s="10"/>
      <c r="AS133" s="7"/>
      <c r="AT133" s="10"/>
      <c r="AU133" s="10"/>
      <c r="AV133" s="10"/>
      <c r="AW133" s="10"/>
      <c r="AX133" s="8"/>
      <c r="AY133" s="10"/>
      <c r="AZ133" s="10"/>
      <c r="BA133" s="10"/>
      <c r="BB133" s="10"/>
      <c r="BC133" s="8"/>
      <c r="BD133" s="10"/>
      <c r="BE133" s="10"/>
      <c r="BF133" s="10"/>
      <c r="BG133" s="10"/>
      <c r="BH133" s="7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0"/>
      <c r="CB133" s="10"/>
      <c r="CC133" s="10"/>
      <c r="CD133" s="10"/>
      <c r="CE133" s="10"/>
      <c r="CF133" s="10"/>
      <c r="CG133" s="7"/>
      <c r="CH133" s="8"/>
      <c r="CI133" s="8"/>
      <c r="CJ133" s="8"/>
      <c r="CK133" s="8"/>
      <c r="CL133" s="8"/>
      <c r="CM133" s="8"/>
      <c r="CN133" s="8"/>
      <c r="CO133" s="8"/>
      <c r="CP133" s="7"/>
      <c r="CQ133" s="8"/>
      <c r="CR133" s="7"/>
      <c r="CS133" s="7"/>
      <c r="CT133" s="7"/>
      <c r="CU133" s="8"/>
      <c r="CV133" s="8"/>
      <c r="CW133" s="8"/>
      <c r="CX133" s="8"/>
      <c r="CY133" s="8"/>
      <c r="CZ133" s="8"/>
      <c r="DA133" s="9"/>
      <c r="DB133" s="9"/>
      <c r="DC133" s="9"/>
      <c r="DD133" s="8"/>
      <c r="DE133" s="8"/>
      <c r="DF133" s="8"/>
      <c r="DG133" s="7"/>
      <c r="DH133" s="7"/>
      <c r="DI133" s="9"/>
      <c r="DJ133" s="9"/>
      <c r="DK133" s="9"/>
      <c r="DL133" s="9"/>
      <c r="DM133" s="9"/>
    </row>
    <row r="134" spans="1:117" s="11" customFormat="1" ht="15" customHeight="1" x14ac:dyDescent="0.2">
      <c r="A134" s="7"/>
      <c r="B134" s="8"/>
      <c r="C134" s="8"/>
      <c r="D134" s="8"/>
      <c r="E134" s="7"/>
      <c r="F134" s="9"/>
      <c r="G134" s="9"/>
      <c r="H134" s="7"/>
      <c r="I134" s="7"/>
      <c r="J134" s="10"/>
      <c r="K134" s="10"/>
      <c r="L134" s="10"/>
      <c r="M134" s="10"/>
      <c r="N134" s="8"/>
      <c r="O134" s="10"/>
      <c r="P134" s="10"/>
      <c r="Q134" s="10"/>
      <c r="R134" s="10"/>
      <c r="S134" s="8"/>
      <c r="T134" s="10"/>
      <c r="U134" s="10"/>
      <c r="V134" s="10"/>
      <c r="W134" s="10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7"/>
      <c r="AT134" s="10"/>
      <c r="AU134" s="10"/>
      <c r="AV134" s="10"/>
      <c r="AW134" s="10"/>
      <c r="AX134" s="8"/>
      <c r="AY134" s="10"/>
      <c r="AZ134" s="10"/>
      <c r="BA134" s="10"/>
      <c r="BB134" s="10"/>
      <c r="BC134" s="8"/>
      <c r="BD134" s="10"/>
      <c r="BE134" s="10"/>
      <c r="BF134" s="10"/>
      <c r="BG134" s="10"/>
      <c r="BH134" s="7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0"/>
      <c r="CB134" s="10"/>
      <c r="CC134" s="10"/>
      <c r="CD134" s="10"/>
      <c r="CE134" s="10"/>
      <c r="CF134" s="10"/>
      <c r="CG134" s="7"/>
      <c r="CH134" s="8"/>
      <c r="CI134" s="8"/>
      <c r="CJ134" s="8"/>
      <c r="CK134" s="8"/>
      <c r="CL134" s="8"/>
      <c r="CM134" s="8"/>
      <c r="CN134" s="8"/>
      <c r="CO134" s="8"/>
      <c r="CP134" s="7"/>
      <c r="CQ134" s="8"/>
      <c r="CR134" s="7"/>
      <c r="CS134" s="7"/>
      <c r="CT134" s="7"/>
      <c r="CU134" s="8"/>
      <c r="CV134" s="8"/>
      <c r="CW134" s="8"/>
      <c r="CX134" s="8"/>
      <c r="CY134" s="8"/>
      <c r="CZ134" s="8"/>
      <c r="DA134" s="9"/>
      <c r="DB134" s="9"/>
      <c r="DC134" s="9"/>
      <c r="DD134" s="8"/>
      <c r="DE134" s="8"/>
      <c r="DF134" s="8"/>
      <c r="DG134" s="7"/>
      <c r="DH134" s="7"/>
      <c r="DI134" s="9"/>
      <c r="DJ134" s="9"/>
      <c r="DK134" s="9"/>
      <c r="DL134" s="9"/>
      <c r="DM134" s="9"/>
    </row>
    <row r="135" spans="1:117" s="11" customFormat="1" ht="15" customHeight="1" x14ac:dyDescent="0.2">
      <c r="A135" s="7"/>
      <c r="B135" s="8"/>
      <c r="C135" s="8"/>
      <c r="D135" s="8"/>
      <c r="E135" s="7"/>
      <c r="F135" s="9"/>
      <c r="G135" s="9"/>
      <c r="H135" s="7"/>
      <c r="I135" s="7"/>
      <c r="J135" s="10"/>
      <c r="K135" s="10"/>
      <c r="L135" s="10"/>
      <c r="M135" s="10"/>
      <c r="N135" s="8"/>
      <c r="O135" s="10"/>
      <c r="P135" s="10"/>
      <c r="Q135" s="10"/>
      <c r="R135" s="10"/>
      <c r="S135" s="8"/>
      <c r="T135" s="10"/>
      <c r="U135" s="10"/>
      <c r="V135" s="10"/>
      <c r="W135" s="10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7"/>
      <c r="AT135" s="10"/>
      <c r="AU135" s="10"/>
      <c r="AV135" s="10"/>
      <c r="AW135" s="10"/>
      <c r="AX135" s="8"/>
      <c r="AY135" s="10"/>
      <c r="AZ135" s="10"/>
      <c r="BA135" s="10"/>
      <c r="BB135" s="10"/>
      <c r="BC135" s="8"/>
      <c r="BD135" s="10"/>
      <c r="BE135" s="10"/>
      <c r="BF135" s="10"/>
      <c r="BG135" s="10"/>
      <c r="BH135" s="7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10"/>
      <c r="CB135" s="10"/>
      <c r="CC135" s="10"/>
      <c r="CD135" s="10"/>
      <c r="CE135" s="10"/>
      <c r="CF135" s="10"/>
      <c r="CG135" s="7"/>
      <c r="CH135" s="8"/>
      <c r="CI135" s="8"/>
      <c r="CJ135" s="8"/>
      <c r="CK135" s="8"/>
      <c r="CL135" s="8"/>
      <c r="CM135" s="8"/>
      <c r="CN135" s="8"/>
      <c r="CO135" s="8"/>
      <c r="CP135" s="7"/>
      <c r="CQ135" s="8"/>
      <c r="CR135" s="7"/>
      <c r="CS135" s="7"/>
      <c r="CT135" s="7"/>
      <c r="CU135" s="8"/>
      <c r="CV135" s="8"/>
      <c r="CW135" s="8"/>
      <c r="CX135" s="8"/>
      <c r="CY135" s="8"/>
      <c r="CZ135" s="8"/>
      <c r="DA135" s="9"/>
      <c r="DB135" s="9"/>
      <c r="DC135" s="9"/>
      <c r="DD135" s="8"/>
      <c r="DE135" s="8"/>
      <c r="DF135" s="8"/>
      <c r="DG135" s="7"/>
      <c r="DH135" s="7"/>
      <c r="DI135" s="9"/>
      <c r="DJ135" s="9"/>
      <c r="DK135" s="9"/>
      <c r="DL135" s="9"/>
      <c r="DM135" s="9"/>
    </row>
    <row r="136" spans="1:117" s="11" customFormat="1" ht="15" customHeight="1" x14ac:dyDescent="0.2">
      <c r="A136" s="7"/>
      <c r="B136" s="8"/>
      <c r="C136" s="8"/>
      <c r="D136" s="8"/>
      <c r="E136" s="7"/>
      <c r="F136" s="9"/>
      <c r="G136" s="9"/>
      <c r="H136" s="7"/>
      <c r="I136" s="7"/>
      <c r="J136" s="10"/>
      <c r="K136" s="10"/>
      <c r="L136" s="10"/>
      <c r="M136" s="10"/>
      <c r="N136" s="8"/>
      <c r="O136" s="10"/>
      <c r="P136" s="10"/>
      <c r="Q136" s="10"/>
      <c r="R136" s="10"/>
      <c r="S136" s="8"/>
      <c r="T136" s="10"/>
      <c r="U136" s="10"/>
      <c r="V136" s="10"/>
      <c r="W136" s="10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0"/>
      <c r="AR136" s="10"/>
      <c r="AS136" s="7"/>
      <c r="AT136" s="10"/>
      <c r="AU136" s="10"/>
      <c r="AV136" s="10"/>
      <c r="AW136" s="10"/>
      <c r="AX136" s="8"/>
      <c r="AY136" s="10"/>
      <c r="AZ136" s="10"/>
      <c r="BA136" s="10"/>
      <c r="BB136" s="10"/>
      <c r="BC136" s="8"/>
      <c r="BD136" s="10"/>
      <c r="BE136" s="10"/>
      <c r="BF136" s="10"/>
      <c r="BG136" s="10"/>
      <c r="BH136" s="7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0"/>
      <c r="CB136" s="10"/>
      <c r="CC136" s="10"/>
      <c r="CD136" s="10"/>
      <c r="CE136" s="10"/>
      <c r="CF136" s="10"/>
      <c r="CG136" s="7"/>
      <c r="CH136" s="8"/>
      <c r="CI136" s="8"/>
      <c r="CJ136" s="8"/>
      <c r="CK136" s="8"/>
      <c r="CL136" s="8"/>
      <c r="CM136" s="8"/>
      <c r="CN136" s="8"/>
      <c r="CO136" s="8"/>
      <c r="CP136" s="7"/>
      <c r="CQ136" s="8"/>
      <c r="CR136" s="7"/>
      <c r="CS136" s="7"/>
      <c r="CT136" s="7"/>
      <c r="CU136" s="8"/>
      <c r="CV136" s="8"/>
      <c r="CW136" s="8"/>
      <c r="CX136" s="8"/>
      <c r="CY136" s="8"/>
      <c r="CZ136" s="8"/>
      <c r="DA136" s="9"/>
      <c r="DB136" s="9"/>
      <c r="DC136" s="9"/>
      <c r="DD136" s="8"/>
      <c r="DE136" s="8"/>
      <c r="DF136" s="8"/>
      <c r="DG136" s="7"/>
      <c r="DH136" s="7"/>
      <c r="DI136" s="9"/>
      <c r="DJ136" s="9"/>
      <c r="DK136" s="9"/>
      <c r="DL136" s="9"/>
      <c r="DM136" s="9"/>
    </row>
    <row r="137" spans="1:117" s="11" customFormat="1" ht="15" customHeight="1" x14ac:dyDescent="0.2">
      <c r="A137" s="7"/>
      <c r="B137" s="8"/>
      <c r="C137" s="8"/>
      <c r="D137" s="8"/>
      <c r="E137" s="7"/>
      <c r="F137" s="9"/>
      <c r="G137" s="9"/>
      <c r="H137" s="7"/>
      <c r="I137" s="7"/>
      <c r="J137" s="10"/>
      <c r="K137" s="10"/>
      <c r="L137" s="10"/>
      <c r="M137" s="10"/>
      <c r="N137" s="8"/>
      <c r="O137" s="10"/>
      <c r="P137" s="10"/>
      <c r="Q137" s="10"/>
      <c r="R137" s="10"/>
      <c r="S137" s="8"/>
      <c r="T137" s="10"/>
      <c r="U137" s="10"/>
      <c r="V137" s="10"/>
      <c r="W137" s="10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7"/>
      <c r="AT137" s="10"/>
      <c r="AU137" s="10"/>
      <c r="AV137" s="10"/>
      <c r="AW137" s="10"/>
      <c r="AX137" s="8"/>
      <c r="AY137" s="10"/>
      <c r="AZ137" s="10"/>
      <c r="BA137" s="10"/>
      <c r="BB137" s="10"/>
      <c r="BC137" s="8"/>
      <c r="BD137" s="10"/>
      <c r="BE137" s="10"/>
      <c r="BF137" s="10"/>
      <c r="BG137" s="10"/>
      <c r="BH137" s="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0"/>
      <c r="CB137" s="10"/>
      <c r="CC137" s="10"/>
      <c r="CD137" s="10"/>
      <c r="CE137" s="10"/>
      <c r="CF137" s="10"/>
      <c r="CG137" s="7"/>
      <c r="CH137" s="8"/>
      <c r="CI137" s="8"/>
      <c r="CJ137" s="8"/>
      <c r="CK137" s="8"/>
      <c r="CL137" s="8"/>
      <c r="CM137" s="8"/>
      <c r="CN137" s="8"/>
      <c r="CO137" s="8"/>
      <c r="CP137" s="7"/>
      <c r="CQ137" s="8"/>
      <c r="CR137" s="7"/>
      <c r="CS137" s="7"/>
      <c r="CT137" s="7"/>
      <c r="CU137" s="8"/>
      <c r="CV137" s="8"/>
      <c r="CW137" s="8"/>
      <c r="CX137" s="8"/>
      <c r="CY137" s="8"/>
      <c r="CZ137" s="8"/>
      <c r="DA137" s="9"/>
      <c r="DB137" s="9"/>
      <c r="DC137" s="9"/>
      <c r="DD137" s="8"/>
      <c r="DE137" s="8"/>
      <c r="DF137" s="8"/>
      <c r="DG137" s="7"/>
      <c r="DH137" s="7"/>
      <c r="DI137" s="9"/>
      <c r="DJ137" s="9"/>
      <c r="DK137" s="9"/>
      <c r="DL137" s="9"/>
      <c r="DM137" s="9"/>
    </row>
    <row r="138" spans="1:117" s="11" customFormat="1" ht="15" customHeight="1" x14ac:dyDescent="0.2">
      <c r="A138" s="7"/>
      <c r="B138" s="8"/>
      <c r="C138" s="8"/>
      <c r="D138" s="8"/>
      <c r="E138" s="7"/>
      <c r="F138" s="9"/>
      <c r="G138" s="9"/>
      <c r="H138" s="7"/>
      <c r="I138" s="7"/>
      <c r="J138" s="10"/>
      <c r="K138" s="10"/>
      <c r="L138" s="10"/>
      <c r="M138" s="10"/>
      <c r="N138" s="8"/>
      <c r="O138" s="10"/>
      <c r="P138" s="10"/>
      <c r="Q138" s="10"/>
      <c r="R138" s="10"/>
      <c r="S138" s="8"/>
      <c r="T138" s="10"/>
      <c r="U138" s="10"/>
      <c r="V138" s="10"/>
      <c r="W138" s="10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7"/>
      <c r="AT138" s="10"/>
      <c r="AU138" s="10"/>
      <c r="AV138" s="10"/>
      <c r="AW138" s="10"/>
      <c r="AX138" s="8"/>
      <c r="AY138" s="10"/>
      <c r="AZ138" s="10"/>
      <c r="BA138" s="10"/>
      <c r="BB138" s="10"/>
      <c r="BC138" s="8"/>
      <c r="BD138" s="10"/>
      <c r="BE138" s="10"/>
      <c r="BF138" s="10"/>
      <c r="BG138" s="10"/>
      <c r="BH138" s="7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0"/>
      <c r="CB138" s="10"/>
      <c r="CC138" s="10"/>
      <c r="CD138" s="10"/>
      <c r="CE138" s="10"/>
      <c r="CF138" s="10"/>
      <c r="CG138" s="7"/>
      <c r="CH138" s="8"/>
      <c r="CI138" s="8"/>
      <c r="CJ138" s="8"/>
      <c r="CK138" s="8"/>
      <c r="CL138" s="8"/>
      <c r="CM138" s="8"/>
      <c r="CN138" s="8"/>
      <c r="CO138" s="8"/>
      <c r="CP138" s="7"/>
      <c r="CQ138" s="8"/>
      <c r="CR138" s="7"/>
      <c r="CS138" s="7"/>
      <c r="CT138" s="7"/>
      <c r="CU138" s="8"/>
      <c r="CV138" s="8"/>
      <c r="CW138" s="8"/>
      <c r="CX138" s="8"/>
      <c r="CY138" s="8"/>
      <c r="CZ138" s="8"/>
      <c r="DA138" s="9"/>
      <c r="DB138" s="9"/>
      <c r="DC138" s="9"/>
      <c r="DD138" s="8"/>
      <c r="DE138" s="8"/>
      <c r="DF138" s="8"/>
      <c r="DG138" s="7"/>
      <c r="DH138" s="7"/>
      <c r="DI138" s="9"/>
      <c r="DJ138" s="9"/>
      <c r="DK138" s="9"/>
      <c r="DL138" s="9"/>
      <c r="DM138" s="9"/>
    </row>
    <row r="139" spans="1:117" s="11" customFormat="1" ht="15" customHeight="1" x14ac:dyDescent="0.2">
      <c r="A139" s="7"/>
      <c r="B139" s="8"/>
      <c r="C139" s="8"/>
      <c r="D139" s="8"/>
      <c r="E139" s="7"/>
      <c r="F139" s="9"/>
      <c r="G139" s="9"/>
      <c r="H139" s="7"/>
      <c r="I139" s="7"/>
      <c r="J139" s="10"/>
      <c r="K139" s="10"/>
      <c r="L139" s="10"/>
      <c r="M139" s="10"/>
      <c r="N139" s="8"/>
      <c r="O139" s="10"/>
      <c r="P139" s="10"/>
      <c r="Q139" s="10"/>
      <c r="R139" s="10"/>
      <c r="S139" s="8"/>
      <c r="T139" s="10"/>
      <c r="U139" s="10"/>
      <c r="V139" s="10"/>
      <c r="W139" s="10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0"/>
      <c r="AR139" s="10"/>
      <c r="AS139" s="7"/>
      <c r="AT139" s="10"/>
      <c r="AU139" s="10"/>
      <c r="AV139" s="10"/>
      <c r="AW139" s="10"/>
      <c r="AX139" s="8"/>
      <c r="AY139" s="10"/>
      <c r="AZ139" s="10"/>
      <c r="BA139" s="10"/>
      <c r="BB139" s="10"/>
      <c r="BC139" s="8"/>
      <c r="BD139" s="10"/>
      <c r="BE139" s="10"/>
      <c r="BF139" s="10"/>
      <c r="BG139" s="10"/>
      <c r="BH139" s="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0"/>
      <c r="CB139" s="10"/>
      <c r="CC139" s="10"/>
      <c r="CD139" s="10"/>
      <c r="CE139" s="10"/>
      <c r="CF139" s="10"/>
      <c r="CG139" s="7"/>
      <c r="CH139" s="8"/>
      <c r="CI139" s="8"/>
      <c r="CJ139" s="8"/>
      <c r="CK139" s="8"/>
      <c r="CL139" s="8"/>
      <c r="CM139" s="8"/>
      <c r="CN139" s="8"/>
      <c r="CO139" s="8"/>
      <c r="CP139" s="7"/>
      <c r="CQ139" s="8"/>
      <c r="CR139" s="7"/>
      <c r="CS139" s="7"/>
      <c r="CT139" s="7"/>
      <c r="CU139" s="8"/>
      <c r="CV139" s="8"/>
      <c r="CW139" s="8"/>
      <c r="CX139" s="8"/>
      <c r="CY139" s="8"/>
      <c r="CZ139" s="8"/>
      <c r="DA139" s="9"/>
      <c r="DB139" s="9"/>
      <c r="DC139" s="9"/>
      <c r="DD139" s="8"/>
      <c r="DE139" s="8"/>
      <c r="DF139" s="8"/>
      <c r="DG139" s="7"/>
      <c r="DH139" s="7"/>
      <c r="DI139" s="9"/>
      <c r="DJ139" s="9"/>
      <c r="DK139" s="9"/>
      <c r="DL139" s="9"/>
      <c r="DM139" s="9"/>
    </row>
    <row r="140" spans="1:117" s="11" customFormat="1" ht="15" customHeight="1" x14ac:dyDescent="0.2">
      <c r="A140" s="7"/>
      <c r="B140" s="8"/>
      <c r="C140" s="8"/>
      <c r="D140" s="8"/>
      <c r="E140" s="7"/>
      <c r="F140" s="9"/>
      <c r="G140" s="9"/>
      <c r="H140" s="7"/>
      <c r="I140" s="7"/>
      <c r="J140" s="10"/>
      <c r="K140" s="10"/>
      <c r="L140" s="10"/>
      <c r="M140" s="10"/>
      <c r="N140" s="8"/>
      <c r="O140" s="10"/>
      <c r="P140" s="10"/>
      <c r="Q140" s="10"/>
      <c r="R140" s="10"/>
      <c r="S140" s="8"/>
      <c r="T140" s="10"/>
      <c r="U140" s="10"/>
      <c r="V140" s="10"/>
      <c r="W140" s="10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0"/>
      <c r="AR140" s="10"/>
      <c r="AS140" s="7"/>
      <c r="AT140" s="10"/>
      <c r="AU140" s="10"/>
      <c r="AV140" s="10"/>
      <c r="AW140" s="10"/>
      <c r="AX140" s="8"/>
      <c r="AY140" s="10"/>
      <c r="AZ140" s="10"/>
      <c r="BA140" s="10"/>
      <c r="BB140" s="10"/>
      <c r="BC140" s="8"/>
      <c r="BD140" s="10"/>
      <c r="BE140" s="10"/>
      <c r="BF140" s="10"/>
      <c r="BG140" s="10"/>
      <c r="BH140" s="7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0"/>
      <c r="CB140" s="10"/>
      <c r="CC140" s="10"/>
      <c r="CD140" s="10"/>
      <c r="CE140" s="10"/>
      <c r="CF140" s="10"/>
      <c r="CG140" s="7"/>
      <c r="CH140" s="8"/>
      <c r="CI140" s="8"/>
      <c r="CJ140" s="8"/>
      <c r="CK140" s="8"/>
      <c r="CL140" s="8"/>
      <c r="CM140" s="8"/>
      <c r="CN140" s="8"/>
      <c r="CO140" s="8"/>
      <c r="CP140" s="7"/>
      <c r="CQ140" s="8"/>
      <c r="CR140" s="7"/>
      <c r="CS140" s="7"/>
      <c r="CT140" s="7"/>
      <c r="CU140" s="8"/>
      <c r="CV140" s="8"/>
      <c r="CW140" s="8"/>
      <c r="CX140" s="8"/>
      <c r="CY140" s="8"/>
      <c r="CZ140" s="8"/>
      <c r="DA140" s="9"/>
      <c r="DB140" s="9"/>
      <c r="DC140" s="9"/>
      <c r="DD140" s="8"/>
      <c r="DE140" s="8"/>
      <c r="DF140" s="8"/>
      <c r="DG140" s="7"/>
      <c r="DH140" s="7"/>
      <c r="DI140" s="9"/>
      <c r="DJ140" s="9"/>
      <c r="DK140" s="9"/>
      <c r="DL140" s="9"/>
      <c r="DM140" s="9"/>
    </row>
    <row r="141" spans="1:117" s="11" customFormat="1" ht="15" customHeight="1" x14ac:dyDescent="0.2">
      <c r="A141" s="7"/>
      <c r="B141" s="8"/>
      <c r="C141" s="8"/>
      <c r="D141" s="8"/>
      <c r="E141" s="7"/>
      <c r="F141" s="9"/>
      <c r="G141" s="9"/>
      <c r="H141" s="7"/>
      <c r="I141" s="7"/>
      <c r="J141" s="10"/>
      <c r="K141" s="10"/>
      <c r="L141" s="10"/>
      <c r="M141" s="10"/>
      <c r="N141" s="8"/>
      <c r="O141" s="10"/>
      <c r="P141" s="10"/>
      <c r="Q141" s="10"/>
      <c r="R141" s="10"/>
      <c r="S141" s="8"/>
      <c r="T141" s="10"/>
      <c r="U141" s="10"/>
      <c r="V141" s="10"/>
      <c r="W141" s="10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0"/>
      <c r="AR141" s="10"/>
      <c r="AS141" s="7"/>
      <c r="AT141" s="10"/>
      <c r="AU141" s="10"/>
      <c r="AV141" s="10"/>
      <c r="AW141" s="10"/>
      <c r="AX141" s="8"/>
      <c r="AY141" s="10"/>
      <c r="AZ141" s="10"/>
      <c r="BA141" s="10"/>
      <c r="BB141" s="10"/>
      <c r="BC141" s="8"/>
      <c r="BD141" s="10"/>
      <c r="BE141" s="10"/>
      <c r="BF141" s="10"/>
      <c r="BG141" s="10"/>
      <c r="BH141" s="7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10"/>
      <c r="CB141" s="10"/>
      <c r="CC141" s="10"/>
      <c r="CD141" s="10"/>
      <c r="CE141" s="10"/>
      <c r="CF141" s="10"/>
      <c r="CG141" s="7"/>
      <c r="CH141" s="8"/>
      <c r="CI141" s="8"/>
      <c r="CJ141" s="8"/>
      <c r="CK141" s="8"/>
      <c r="CL141" s="8"/>
      <c r="CM141" s="8"/>
      <c r="CN141" s="8"/>
      <c r="CO141" s="8"/>
      <c r="CP141" s="7"/>
      <c r="CQ141" s="8"/>
      <c r="CR141" s="7"/>
      <c r="CS141" s="7"/>
      <c r="CT141" s="7"/>
      <c r="CU141" s="8"/>
      <c r="CV141" s="8"/>
      <c r="CW141" s="8"/>
      <c r="CX141" s="8"/>
      <c r="CY141" s="8"/>
      <c r="CZ141" s="8"/>
      <c r="DA141" s="9"/>
      <c r="DB141" s="9"/>
      <c r="DC141" s="9"/>
      <c r="DD141" s="8"/>
      <c r="DE141" s="8"/>
      <c r="DF141" s="8"/>
      <c r="DG141" s="7"/>
      <c r="DH141" s="7"/>
      <c r="DI141" s="9"/>
      <c r="DJ141" s="9"/>
      <c r="DK141" s="9"/>
      <c r="DL141" s="9"/>
      <c r="DM141" s="9"/>
    </row>
    <row r="142" spans="1:117" s="11" customFormat="1" ht="15" customHeight="1" x14ac:dyDescent="0.2">
      <c r="A142" s="7"/>
      <c r="B142" s="8"/>
      <c r="C142" s="8"/>
      <c r="D142" s="8"/>
      <c r="E142" s="7"/>
      <c r="F142" s="9"/>
      <c r="G142" s="9"/>
      <c r="H142" s="7"/>
      <c r="I142" s="7"/>
      <c r="J142" s="10"/>
      <c r="K142" s="10"/>
      <c r="L142" s="10"/>
      <c r="M142" s="10"/>
      <c r="N142" s="8"/>
      <c r="O142" s="10"/>
      <c r="P142" s="10"/>
      <c r="Q142" s="10"/>
      <c r="R142" s="10"/>
      <c r="S142" s="8"/>
      <c r="T142" s="10"/>
      <c r="U142" s="10"/>
      <c r="V142" s="10"/>
      <c r="W142" s="10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0"/>
      <c r="AR142" s="10"/>
      <c r="AS142" s="7"/>
      <c r="AT142" s="10"/>
      <c r="AU142" s="10"/>
      <c r="AV142" s="10"/>
      <c r="AW142" s="10"/>
      <c r="AX142" s="8"/>
      <c r="AY142" s="10"/>
      <c r="AZ142" s="10"/>
      <c r="BA142" s="10"/>
      <c r="BB142" s="10"/>
      <c r="BC142" s="8"/>
      <c r="BD142" s="10"/>
      <c r="BE142" s="10"/>
      <c r="BF142" s="10"/>
      <c r="BG142" s="10"/>
      <c r="BH142" s="7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10"/>
      <c r="CB142" s="10"/>
      <c r="CC142" s="10"/>
      <c r="CD142" s="10"/>
      <c r="CE142" s="10"/>
      <c r="CF142" s="10"/>
      <c r="CG142" s="7"/>
      <c r="CH142" s="8"/>
      <c r="CI142" s="8"/>
      <c r="CJ142" s="8"/>
      <c r="CK142" s="8"/>
      <c r="CL142" s="8"/>
      <c r="CM142" s="8"/>
      <c r="CN142" s="8"/>
      <c r="CO142" s="8"/>
      <c r="CP142" s="7"/>
      <c r="CQ142" s="8"/>
      <c r="CR142" s="7"/>
      <c r="CS142" s="7"/>
      <c r="CT142" s="7"/>
      <c r="CU142" s="8"/>
      <c r="CV142" s="8"/>
      <c r="CW142" s="8"/>
      <c r="CX142" s="8"/>
      <c r="CY142" s="8"/>
      <c r="CZ142" s="8"/>
      <c r="DA142" s="9"/>
      <c r="DB142" s="9"/>
      <c r="DC142" s="9"/>
      <c r="DD142" s="8"/>
      <c r="DE142" s="8"/>
      <c r="DF142" s="8"/>
      <c r="DG142" s="7"/>
      <c r="DH142" s="7"/>
      <c r="DI142" s="9"/>
      <c r="DJ142" s="9"/>
      <c r="DK142" s="9"/>
      <c r="DL142" s="9"/>
      <c r="DM142" s="9"/>
    </row>
    <row r="143" spans="1:117" s="11" customFormat="1" ht="15" customHeight="1" x14ac:dyDescent="0.2">
      <c r="A143" s="7"/>
      <c r="B143" s="8"/>
      <c r="C143" s="8"/>
      <c r="D143" s="8"/>
      <c r="E143" s="7"/>
      <c r="F143" s="9"/>
      <c r="G143" s="9"/>
      <c r="H143" s="7"/>
      <c r="I143" s="7"/>
      <c r="J143" s="10"/>
      <c r="K143" s="10"/>
      <c r="L143" s="10"/>
      <c r="M143" s="10"/>
      <c r="N143" s="8"/>
      <c r="O143" s="10"/>
      <c r="P143" s="10"/>
      <c r="Q143" s="10"/>
      <c r="R143" s="10"/>
      <c r="S143" s="8"/>
      <c r="T143" s="10"/>
      <c r="U143" s="10"/>
      <c r="V143" s="10"/>
      <c r="W143" s="10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0"/>
      <c r="AR143" s="10"/>
      <c r="AS143" s="7"/>
      <c r="AT143" s="10"/>
      <c r="AU143" s="10"/>
      <c r="AV143" s="10"/>
      <c r="AW143" s="10"/>
      <c r="AX143" s="8"/>
      <c r="AY143" s="10"/>
      <c r="AZ143" s="10"/>
      <c r="BA143" s="10"/>
      <c r="BB143" s="10"/>
      <c r="BC143" s="8"/>
      <c r="BD143" s="10"/>
      <c r="BE143" s="10"/>
      <c r="BF143" s="10"/>
      <c r="BG143" s="10"/>
      <c r="BH143" s="7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10"/>
      <c r="CB143" s="10"/>
      <c r="CC143" s="10"/>
      <c r="CD143" s="10"/>
      <c r="CE143" s="10"/>
      <c r="CF143" s="10"/>
      <c r="CG143" s="7"/>
      <c r="CH143" s="8"/>
      <c r="CI143" s="8"/>
      <c r="CJ143" s="8"/>
      <c r="CK143" s="8"/>
      <c r="CL143" s="8"/>
      <c r="CM143" s="8"/>
      <c r="CN143" s="8"/>
      <c r="CO143" s="8"/>
      <c r="CP143" s="7"/>
      <c r="CQ143" s="8"/>
      <c r="CR143" s="7"/>
      <c r="CS143" s="7"/>
      <c r="CT143" s="7"/>
      <c r="CU143" s="8"/>
      <c r="CV143" s="8"/>
      <c r="CW143" s="8"/>
      <c r="CX143" s="8"/>
      <c r="CY143" s="8"/>
      <c r="CZ143" s="8"/>
      <c r="DA143" s="9"/>
      <c r="DB143" s="9"/>
      <c r="DC143" s="9"/>
      <c r="DD143" s="8"/>
      <c r="DE143" s="8"/>
      <c r="DF143" s="8"/>
      <c r="DG143" s="7"/>
      <c r="DH143" s="7"/>
      <c r="DI143" s="9"/>
      <c r="DJ143" s="9"/>
      <c r="DK143" s="9"/>
      <c r="DL143" s="9"/>
      <c r="DM143" s="9"/>
    </row>
    <row r="144" spans="1:117" s="11" customFormat="1" ht="15" customHeight="1" x14ac:dyDescent="0.2">
      <c r="A144" s="7"/>
      <c r="B144" s="8"/>
      <c r="C144" s="8"/>
      <c r="D144" s="8"/>
      <c r="E144" s="7"/>
      <c r="F144" s="9"/>
      <c r="G144" s="9"/>
      <c r="H144" s="7"/>
      <c r="I144" s="7"/>
      <c r="J144" s="10"/>
      <c r="K144" s="10"/>
      <c r="L144" s="10"/>
      <c r="M144" s="10"/>
      <c r="N144" s="8"/>
      <c r="O144" s="10"/>
      <c r="P144" s="10"/>
      <c r="Q144" s="10"/>
      <c r="R144" s="10"/>
      <c r="S144" s="8"/>
      <c r="T144" s="10"/>
      <c r="U144" s="10"/>
      <c r="V144" s="10"/>
      <c r="W144" s="10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0"/>
      <c r="AR144" s="10"/>
      <c r="AS144" s="7"/>
      <c r="AT144" s="10"/>
      <c r="AU144" s="10"/>
      <c r="AV144" s="10"/>
      <c r="AW144" s="10"/>
      <c r="AX144" s="8"/>
      <c r="AY144" s="10"/>
      <c r="AZ144" s="10"/>
      <c r="BA144" s="10"/>
      <c r="BB144" s="10"/>
      <c r="BC144" s="8"/>
      <c r="BD144" s="10"/>
      <c r="BE144" s="10"/>
      <c r="BF144" s="10"/>
      <c r="BG144" s="10"/>
      <c r="BH144" s="7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10"/>
      <c r="CB144" s="10"/>
      <c r="CC144" s="10"/>
      <c r="CD144" s="10"/>
      <c r="CE144" s="10"/>
      <c r="CF144" s="10"/>
      <c r="CG144" s="7"/>
      <c r="CH144" s="8"/>
      <c r="CI144" s="8"/>
      <c r="CJ144" s="8"/>
      <c r="CK144" s="8"/>
      <c r="CL144" s="8"/>
      <c r="CM144" s="8"/>
      <c r="CN144" s="8"/>
      <c r="CO144" s="8"/>
      <c r="CP144" s="7"/>
      <c r="CQ144" s="8"/>
      <c r="CR144" s="7"/>
      <c r="CS144" s="7"/>
      <c r="CT144" s="7"/>
      <c r="CU144" s="8"/>
      <c r="CV144" s="8"/>
      <c r="CW144" s="8"/>
      <c r="CX144" s="8"/>
      <c r="CY144" s="8"/>
      <c r="CZ144" s="8"/>
      <c r="DA144" s="9"/>
      <c r="DB144" s="9"/>
      <c r="DC144" s="9"/>
      <c r="DD144" s="8"/>
      <c r="DE144" s="8"/>
      <c r="DF144" s="8"/>
      <c r="DG144" s="7"/>
      <c r="DH144" s="7"/>
      <c r="DI144" s="9"/>
      <c r="DJ144" s="9"/>
      <c r="DK144" s="9"/>
      <c r="DL144" s="9"/>
      <c r="DM144" s="9"/>
    </row>
    <row r="145" spans="1:117" s="11" customFormat="1" ht="15" customHeight="1" x14ac:dyDescent="0.2">
      <c r="A145" s="7"/>
      <c r="B145" s="8"/>
      <c r="C145" s="8"/>
      <c r="D145" s="8"/>
      <c r="E145" s="7"/>
      <c r="F145" s="9"/>
      <c r="G145" s="9"/>
      <c r="H145" s="7"/>
      <c r="I145" s="7"/>
      <c r="J145" s="10"/>
      <c r="K145" s="10"/>
      <c r="L145" s="10"/>
      <c r="M145" s="10"/>
      <c r="N145" s="8"/>
      <c r="O145" s="10"/>
      <c r="P145" s="10"/>
      <c r="Q145" s="10"/>
      <c r="R145" s="10"/>
      <c r="S145" s="8"/>
      <c r="T145" s="10"/>
      <c r="U145" s="10"/>
      <c r="V145" s="10"/>
      <c r="W145" s="10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0"/>
      <c r="AR145" s="10"/>
      <c r="AS145" s="7"/>
      <c r="AT145" s="10"/>
      <c r="AU145" s="10"/>
      <c r="AV145" s="10"/>
      <c r="AW145" s="10"/>
      <c r="AX145" s="8"/>
      <c r="AY145" s="10"/>
      <c r="AZ145" s="10"/>
      <c r="BA145" s="10"/>
      <c r="BB145" s="10"/>
      <c r="BC145" s="8"/>
      <c r="BD145" s="10"/>
      <c r="BE145" s="10"/>
      <c r="BF145" s="10"/>
      <c r="BG145" s="10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10"/>
      <c r="CB145" s="10"/>
      <c r="CC145" s="10"/>
      <c r="CD145" s="10"/>
      <c r="CE145" s="10"/>
      <c r="CF145" s="10"/>
      <c r="CG145" s="7"/>
      <c r="CH145" s="8"/>
      <c r="CI145" s="8"/>
      <c r="CJ145" s="8"/>
      <c r="CK145" s="8"/>
      <c r="CL145" s="8"/>
      <c r="CM145" s="8"/>
      <c r="CN145" s="8"/>
      <c r="CO145" s="8"/>
      <c r="CP145" s="7"/>
      <c r="CQ145" s="8"/>
      <c r="CR145" s="7"/>
      <c r="CS145" s="7"/>
      <c r="CT145" s="7"/>
      <c r="CU145" s="8"/>
      <c r="CV145" s="8"/>
      <c r="CW145" s="8"/>
      <c r="CX145" s="8"/>
      <c r="CY145" s="8"/>
      <c r="CZ145" s="8"/>
      <c r="DA145" s="9"/>
      <c r="DB145" s="9"/>
      <c r="DC145" s="9"/>
      <c r="DD145" s="8"/>
      <c r="DE145" s="8"/>
      <c r="DF145" s="8"/>
      <c r="DG145" s="7"/>
      <c r="DH145" s="7"/>
      <c r="DI145" s="9"/>
      <c r="DJ145" s="9"/>
      <c r="DK145" s="9"/>
      <c r="DL145" s="9"/>
      <c r="DM145" s="9"/>
    </row>
    <row r="146" spans="1:117" s="11" customFormat="1" ht="15" customHeight="1" x14ac:dyDescent="0.2">
      <c r="A146" s="7"/>
      <c r="B146" s="8"/>
      <c r="C146" s="8"/>
      <c r="D146" s="8"/>
      <c r="E146" s="7"/>
      <c r="F146" s="9"/>
      <c r="G146" s="9"/>
      <c r="H146" s="7"/>
      <c r="I146" s="7"/>
      <c r="J146" s="10"/>
      <c r="K146" s="10"/>
      <c r="L146" s="10"/>
      <c r="M146" s="10"/>
      <c r="N146" s="8"/>
      <c r="O146" s="10"/>
      <c r="P146" s="10"/>
      <c r="Q146" s="10"/>
      <c r="R146" s="10"/>
      <c r="S146" s="8"/>
      <c r="T146" s="10"/>
      <c r="U146" s="10"/>
      <c r="V146" s="10"/>
      <c r="W146" s="10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0"/>
      <c r="AR146" s="10"/>
      <c r="AS146" s="7"/>
      <c r="AT146" s="10"/>
      <c r="AU146" s="10"/>
      <c r="AV146" s="10"/>
      <c r="AW146" s="10"/>
      <c r="AX146" s="8"/>
      <c r="AY146" s="10"/>
      <c r="AZ146" s="10"/>
      <c r="BA146" s="10"/>
      <c r="BB146" s="10"/>
      <c r="BC146" s="8"/>
      <c r="BD146" s="10"/>
      <c r="BE146" s="10"/>
      <c r="BF146" s="10"/>
      <c r="BG146" s="10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10"/>
      <c r="CB146" s="10"/>
      <c r="CC146" s="10"/>
      <c r="CD146" s="10"/>
      <c r="CE146" s="10"/>
      <c r="CF146" s="10"/>
      <c r="CG146" s="7"/>
      <c r="CH146" s="8"/>
      <c r="CI146" s="8"/>
      <c r="CJ146" s="8"/>
      <c r="CK146" s="8"/>
      <c r="CL146" s="8"/>
      <c r="CM146" s="8"/>
      <c r="CN146" s="8"/>
      <c r="CO146" s="8"/>
      <c r="CP146" s="7"/>
      <c r="CQ146" s="8"/>
      <c r="CR146" s="7"/>
      <c r="CS146" s="7"/>
      <c r="CT146" s="7"/>
      <c r="CU146" s="8"/>
      <c r="CV146" s="8"/>
      <c r="CW146" s="8"/>
      <c r="CX146" s="8"/>
      <c r="CY146" s="8"/>
      <c r="CZ146" s="8"/>
      <c r="DA146" s="9"/>
      <c r="DB146" s="9"/>
      <c r="DC146" s="9"/>
      <c r="DD146" s="8"/>
      <c r="DE146" s="8"/>
      <c r="DF146" s="8"/>
      <c r="DG146" s="7"/>
      <c r="DH146" s="7"/>
      <c r="DI146" s="9"/>
      <c r="DJ146" s="9"/>
      <c r="DK146" s="9"/>
      <c r="DL146" s="9"/>
      <c r="DM146" s="9"/>
    </row>
    <row r="147" spans="1:117" s="11" customFormat="1" ht="15" customHeight="1" x14ac:dyDescent="0.2">
      <c r="A147" s="7"/>
      <c r="B147" s="8"/>
      <c r="C147" s="8"/>
      <c r="D147" s="8"/>
      <c r="E147" s="7"/>
      <c r="F147" s="9"/>
      <c r="G147" s="9"/>
      <c r="H147" s="7"/>
      <c r="I147" s="7"/>
      <c r="J147" s="10"/>
      <c r="K147" s="10"/>
      <c r="L147" s="10"/>
      <c r="M147" s="10"/>
      <c r="N147" s="8"/>
      <c r="O147" s="10"/>
      <c r="P147" s="10"/>
      <c r="Q147" s="10"/>
      <c r="R147" s="10"/>
      <c r="S147" s="8"/>
      <c r="T147" s="10"/>
      <c r="U147" s="10"/>
      <c r="V147" s="10"/>
      <c r="W147" s="10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0"/>
      <c r="AR147" s="10"/>
      <c r="AS147" s="7"/>
      <c r="AT147" s="10"/>
      <c r="AU147" s="10"/>
      <c r="AV147" s="10"/>
      <c r="AW147" s="10"/>
      <c r="AX147" s="8"/>
      <c r="AY147" s="10"/>
      <c r="AZ147" s="10"/>
      <c r="BA147" s="10"/>
      <c r="BB147" s="10"/>
      <c r="BC147" s="8"/>
      <c r="BD147" s="10"/>
      <c r="BE147" s="10"/>
      <c r="BF147" s="10"/>
      <c r="BG147" s="10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10"/>
      <c r="CB147" s="10"/>
      <c r="CC147" s="10"/>
      <c r="CD147" s="10"/>
      <c r="CE147" s="10"/>
      <c r="CF147" s="10"/>
      <c r="CG147" s="7"/>
      <c r="CH147" s="8"/>
      <c r="CI147" s="8"/>
      <c r="CJ147" s="8"/>
      <c r="CK147" s="8"/>
      <c r="CL147" s="8"/>
      <c r="CM147" s="8"/>
      <c r="CN147" s="8"/>
      <c r="CO147" s="8"/>
      <c r="CP147" s="7"/>
      <c r="CQ147" s="8"/>
      <c r="CR147" s="7"/>
      <c r="CS147" s="7"/>
      <c r="CT147" s="7"/>
      <c r="CU147" s="8"/>
      <c r="CV147" s="8"/>
      <c r="CW147" s="8"/>
      <c r="CX147" s="8"/>
      <c r="CY147" s="8"/>
      <c r="CZ147" s="8"/>
      <c r="DA147" s="9"/>
      <c r="DB147" s="9"/>
      <c r="DC147" s="9"/>
      <c r="DD147" s="8"/>
      <c r="DE147" s="8"/>
      <c r="DF147" s="8"/>
      <c r="DG147" s="7"/>
      <c r="DH147" s="7"/>
      <c r="DI147" s="9"/>
      <c r="DJ147" s="9"/>
      <c r="DK147" s="9"/>
      <c r="DL147" s="9"/>
      <c r="DM147" s="9"/>
    </row>
    <row r="148" spans="1:117" s="11" customFormat="1" ht="15" customHeight="1" x14ac:dyDescent="0.2">
      <c r="A148" s="7"/>
      <c r="B148" s="8"/>
      <c r="C148" s="8"/>
      <c r="D148" s="8"/>
      <c r="E148" s="7"/>
      <c r="F148" s="9"/>
      <c r="G148" s="9"/>
      <c r="H148" s="7"/>
      <c r="I148" s="7"/>
      <c r="J148" s="10"/>
      <c r="K148" s="10"/>
      <c r="L148" s="10"/>
      <c r="M148" s="10"/>
      <c r="N148" s="8"/>
      <c r="O148" s="10"/>
      <c r="P148" s="10"/>
      <c r="Q148" s="10"/>
      <c r="R148" s="10"/>
      <c r="S148" s="8"/>
      <c r="T148" s="10"/>
      <c r="U148" s="10"/>
      <c r="V148" s="10"/>
      <c r="W148" s="10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0"/>
      <c r="AR148" s="10"/>
      <c r="AS148" s="7"/>
      <c r="AT148" s="10"/>
      <c r="AU148" s="10"/>
      <c r="AV148" s="10"/>
      <c r="AW148" s="10"/>
      <c r="AX148" s="8"/>
      <c r="AY148" s="10"/>
      <c r="AZ148" s="10"/>
      <c r="BA148" s="10"/>
      <c r="BB148" s="10"/>
      <c r="BC148" s="8"/>
      <c r="BD148" s="10"/>
      <c r="BE148" s="10"/>
      <c r="BF148" s="10"/>
      <c r="BG148" s="10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10"/>
      <c r="CB148" s="10"/>
      <c r="CC148" s="10"/>
      <c r="CD148" s="10"/>
      <c r="CE148" s="10"/>
      <c r="CF148" s="10"/>
      <c r="CG148" s="7"/>
      <c r="CH148" s="8"/>
      <c r="CI148" s="8"/>
      <c r="CJ148" s="8"/>
      <c r="CK148" s="8"/>
      <c r="CL148" s="8"/>
      <c r="CM148" s="8"/>
      <c r="CN148" s="8"/>
      <c r="CO148" s="8"/>
      <c r="CP148" s="7"/>
      <c r="CQ148" s="8"/>
      <c r="CR148" s="7"/>
      <c r="CS148" s="7"/>
      <c r="CT148" s="7"/>
      <c r="CU148" s="8"/>
      <c r="CV148" s="8"/>
      <c r="CW148" s="8"/>
      <c r="CX148" s="8"/>
      <c r="CY148" s="8"/>
      <c r="CZ148" s="8"/>
      <c r="DA148" s="9"/>
      <c r="DB148" s="9"/>
      <c r="DC148" s="9"/>
      <c r="DD148" s="8"/>
      <c r="DE148" s="8"/>
      <c r="DF148" s="8"/>
      <c r="DG148" s="7"/>
      <c r="DH148" s="7"/>
      <c r="DI148" s="9"/>
      <c r="DJ148" s="9"/>
      <c r="DK148" s="9"/>
      <c r="DL148" s="9"/>
      <c r="DM148" s="9"/>
    </row>
    <row r="149" spans="1:117" s="11" customFormat="1" ht="15" customHeight="1" x14ac:dyDescent="0.2">
      <c r="A149" s="7"/>
      <c r="B149" s="8"/>
      <c r="C149" s="8"/>
      <c r="D149" s="8"/>
      <c r="E149" s="7"/>
      <c r="F149" s="9"/>
      <c r="G149" s="9"/>
      <c r="H149" s="7"/>
      <c r="I149" s="7"/>
      <c r="J149" s="10"/>
      <c r="K149" s="10"/>
      <c r="L149" s="10"/>
      <c r="M149" s="10"/>
      <c r="N149" s="8"/>
      <c r="O149" s="10"/>
      <c r="P149" s="10"/>
      <c r="Q149" s="10"/>
      <c r="R149" s="10"/>
      <c r="S149" s="8"/>
      <c r="T149" s="10"/>
      <c r="U149" s="10"/>
      <c r="V149" s="10"/>
      <c r="W149" s="10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0"/>
      <c r="AR149" s="10"/>
      <c r="AS149" s="7"/>
      <c r="AT149" s="10"/>
      <c r="AU149" s="10"/>
      <c r="AV149" s="10"/>
      <c r="AW149" s="10"/>
      <c r="AX149" s="8"/>
      <c r="AY149" s="10"/>
      <c r="AZ149" s="10"/>
      <c r="BA149" s="10"/>
      <c r="BB149" s="10"/>
      <c r="BC149" s="8"/>
      <c r="BD149" s="10"/>
      <c r="BE149" s="10"/>
      <c r="BF149" s="10"/>
      <c r="BG149" s="10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10"/>
      <c r="CB149" s="10"/>
      <c r="CC149" s="10"/>
      <c r="CD149" s="10"/>
      <c r="CE149" s="10"/>
      <c r="CF149" s="10"/>
      <c r="CG149" s="7"/>
      <c r="CH149" s="8"/>
      <c r="CI149" s="8"/>
      <c r="CJ149" s="8"/>
      <c r="CK149" s="8"/>
      <c r="CL149" s="8"/>
      <c r="CM149" s="8"/>
      <c r="CN149" s="8"/>
      <c r="CO149" s="8"/>
      <c r="CP149" s="7"/>
      <c r="CQ149" s="8"/>
      <c r="CR149" s="7"/>
      <c r="CS149" s="7"/>
      <c r="CT149" s="7"/>
      <c r="CU149" s="8"/>
      <c r="CV149" s="8"/>
      <c r="CW149" s="8"/>
      <c r="CX149" s="8"/>
      <c r="CY149" s="8"/>
      <c r="CZ149" s="8"/>
      <c r="DA149" s="9"/>
      <c r="DB149" s="9"/>
      <c r="DC149" s="9"/>
      <c r="DD149" s="8"/>
      <c r="DE149" s="8"/>
      <c r="DF149" s="8"/>
      <c r="DG149" s="7"/>
      <c r="DH149" s="7"/>
      <c r="DI149" s="9"/>
      <c r="DJ149" s="9"/>
      <c r="DK149" s="9"/>
      <c r="DL149" s="9"/>
      <c r="DM149" s="9"/>
    </row>
    <row r="150" spans="1:117" s="11" customFormat="1" ht="15" customHeight="1" x14ac:dyDescent="0.2">
      <c r="A150" s="7"/>
      <c r="B150" s="8"/>
      <c r="C150" s="8"/>
      <c r="D150" s="8"/>
      <c r="E150" s="7"/>
      <c r="F150" s="9"/>
      <c r="G150" s="9"/>
      <c r="H150" s="7"/>
      <c r="I150" s="7"/>
      <c r="J150" s="10"/>
      <c r="K150" s="10"/>
      <c r="L150" s="10"/>
      <c r="M150" s="10"/>
      <c r="N150" s="8"/>
      <c r="O150" s="10"/>
      <c r="P150" s="10"/>
      <c r="Q150" s="10"/>
      <c r="R150" s="10"/>
      <c r="S150" s="8"/>
      <c r="T150" s="10"/>
      <c r="U150" s="10"/>
      <c r="V150" s="10"/>
      <c r="W150" s="10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0"/>
      <c r="AR150" s="10"/>
      <c r="AS150" s="7"/>
      <c r="AT150" s="10"/>
      <c r="AU150" s="10"/>
      <c r="AV150" s="10"/>
      <c r="AW150" s="10"/>
      <c r="AX150" s="8"/>
      <c r="AY150" s="10"/>
      <c r="AZ150" s="10"/>
      <c r="BA150" s="10"/>
      <c r="BB150" s="10"/>
      <c r="BC150" s="8"/>
      <c r="BD150" s="10"/>
      <c r="BE150" s="10"/>
      <c r="BF150" s="10"/>
      <c r="BG150" s="10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10"/>
      <c r="CB150" s="10"/>
      <c r="CC150" s="10"/>
      <c r="CD150" s="10"/>
      <c r="CE150" s="10"/>
      <c r="CF150" s="10"/>
      <c r="CG150" s="7"/>
      <c r="CH150" s="8"/>
      <c r="CI150" s="8"/>
      <c r="CJ150" s="8"/>
      <c r="CK150" s="8"/>
      <c r="CL150" s="8"/>
      <c r="CM150" s="8"/>
      <c r="CN150" s="8"/>
      <c r="CO150" s="8"/>
      <c r="CP150" s="7"/>
      <c r="CQ150" s="8"/>
      <c r="CR150" s="7"/>
      <c r="CS150" s="7"/>
      <c r="CT150" s="7"/>
      <c r="CU150" s="8"/>
      <c r="CV150" s="8"/>
      <c r="CW150" s="8"/>
      <c r="CX150" s="8"/>
      <c r="CY150" s="8"/>
      <c r="CZ150" s="8"/>
      <c r="DA150" s="9"/>
      <c r="DB150" s="9"/>
      <c r="DC150" s="9"/>
      <c r="DD150" s="8"/>
      <c r="DE150" s="8"/>
      <c r="DF150" s="8"/>
      <c r="DG150" s="7"/>
      <c r="DH150" s="7"/>
      <c r="DI150" s="9"/>
      <c r="DJ150" s="9"/>
      <c r="DK150" s="9"/>
      <c r="DL150" s="9"/>
      <c r="DM150" s="9"/>
    </row>
    <row r="151" spans="1:117" s="11" customFormat="1" ht="15" customHeight="1" x14ac:dyDescent="0.2">
      <c r="A151" s="7"/>
      <c r="B151" s="8"/>
      <c r="C151" s="8"/>
      <c r="D151" s="8"/>
      <c r="E151" s="7"/>
      <c r="F151" s="9"/>
      <c r="G151" s="9"/>
      <c r="H151" s="7"/>
      <c r="I151" s="7"/>
      <c r="J151" s="10"/>
      <c r="K151" s="10"/>
      <c r="L151" s="10"/>
      <c r="M151" s="10"/>
      <c r="N151" s="8"/>
      <c r="O151" s="10"/>
      <c r="P151" s="10"/>
      <c r="Q151" s="10"/>
      <c r="R151" s="10"/>
      <c r="S151" s="8"/>
      <c r="T151" s="10"/>
      <c r="U151" s="10"/>
      <c r="V151" s="10"/>
      <c r="W151" s="10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0"/>
      <c r="AR151" s="10"/>
      <c r="AS151" s="7"/>
      <c r="AT151" s="10"/>
      <c r="AU151" s="10"/>
      <c r="AV151" s="10"/>
      <c r="AW151" s="10"/>
      <c r="AX151" s="8"/>
      <c r="AY151" s="10"/>
      <c r="AZ151" s="10"/>
      <c r="BA151" s="10"/>
      <c r="BB151" s="10"/>
      <c r="BC151" s="8"/>
      <c r="BD151" s="10"/>
      <c r="BE151" s="10"/>
      <c r="BF151" s="10"/>
      <c r="BG151" s="10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10"/>
      <c r="CB151" s="10"/>
      <c r="CC151" s="10"/>
      <c r="CD151" s="10"/>
      <c r="CE151" s="10"/>
      <c r="CF151" s="10"/>
      <c r="CG151" s="7"/>
      <c r="CH151" s="8"/>
      <c r="CI151" s="8"/>
      <c r="CJ151" s="8"/>
      <c r="CK151" s="8"/>
      <c r="CL151" s="8"/>
      <c r="CM151" s="8"/>
      <c r="CN151" s="8"/>
      <c r="CO151" s="8"/>
      <c r="CP151" s="7"/>
      <c r="CQ151" s="8"/>
      <c r="CR151" s="7"/>
      <c r="CS151" s="7"/>
      <c r="CT151" s="7"/>
      <c r="CU151" s="8"/>
      <c r="CV151" s="8"/>
      <c r="CW151" s="8"/>
      <c r="CX151" s="8"/>
      <c r="CY151" s="8"/>
      <c r="CZ151" s="8"/>
      <c r="DA151" s="9"/>
      <c r="DB151" s="9"/>
      <c r="DC151" s="9"/>
      <c r="DD151" s="8"/>
      <c r="DE151" s="8"/>
      <c r="DF151" s="8"/>
      <c r="DG151" s="7"/>
      <c r="DH151" s="7"/>
      <c r="DI151" s="9"/>
      <c r="DJ151" s="9"/>
      <c r="DK151" s="9"/>
      <c r="DL151" s="9"/>
      <c r="DM151" s="9"/>
    </row>
    <row r="152" spans="1:117" s="11" customFormat="1" ht="15" customHeight="1" x14ac:dyDescent="0.2">
      <c r="A152" s="7"/>
      <c r="B152" s="8"/>
      <c r="C152" s="8"/>
      <c r="D152" s="8"/>
      <c r="E152" s="7"/>
      <c r="F152" s="9"/>
      <c r="G152" s="9"/>
      <c r="H152" s="7"/>
      <c r="I152" s="7"/>
      <c r="J152" s="10"/>
      <c r="K152" s="10"/>
      <c r="L152" s="10"/>
      <c r="M152" s="10"/>
      <c r="N152" s="8"/>
      <c r="O152" s="10"/>
      <c r="P152" s="10"/>
      <c r="Q152" s="10"/>
      <c r="R152" s="10"/>
      <c r="S152" s="8"/>
      <c r="T152" s="10"/>
      <c r="U152" s="10"/>
      <c r="V152" s="10"/>
      <c r="W152" s="10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0"/>
      <c r="AR152" s="10"/>
      <c r="AS152" s="7"/>
      <c r="AT152" s="10"/>
      <c r="AU152" s="10"/>
      <c r="AV152" s="10"/>
      <c r="AW152" s="10"/>
      <c r="AX152" s="8"/>
      <c r="AY152" s="10"/>
      <c r="AZ152" s="10"/>
      <c r="BA152" s="10"/>
      <c r="BB152" s="10"/>
      <c r="BC152" s="8"/>
      <c r="BD152" s="10"/>
      <c r="BE152" s="10"/>
      <c r="BF152" s="10"/>
      <c r="BG152" s="10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10"/>
      <c r="CB152" s="10"/>
      <c r="CC152" s="10"/>
      <c r="CD152" s="10"/>
      <c r="CE152" s="10"/>
      <c r="CF152" s="10"/>
      <c r="CG152" s="7"/>
      <c r="CH152" s="8"/>
      <c r="CI152" s="8"/>
      <c r="CJ152" s="8"/>
      <c r="CK152" s="8"/>
      <c r="CL152" s="8"/>
      <c r="CM152" s="8"/>
      <c r="CN152" s="8"/>
      <c r="CO152" s="8"/>
      <c r="CP152" s="7"/>
      <c r="CQ152" s="8"/>
      <c r="CR152" s="7"/>
      <c r="CS152" s="7"/>
      <c r="CT152" s="7"/>
      <c r="CU152" s="8"/>
      <c r="CV152" s="8"/>
      <c r="CW152" s="8"/>
      <c r="CX152" s="8"/>
      <c r="CY152" s="8"/>
      <c r="CZ152" s="8"/>
      <c r="DA152" s="9"/>
      <c r="DB152" s="9"/>
      <c r="DC152" s="9"/>
      <c r="DD152" s="8"/>
      <c r="DE152" s="8"/>
      <c r="DF152" s="8"/>
      <c r="DG152" s="7"/>
      <c r="DH152" s="7"/>
      <c r="DI152" s="9"/>
      <c r="DJ152" s="9"/>
      <c r="DK152" s="9"/>
      <c r="DL152" s="9"/>
      <c r="DM152" s="9"/>
    </row>
    <row r="153" spans="1:117" s="11" customFormat="1" ht="15" customHeight="1" x14ac:dyDescent="0.2">
      <c r="A153" s="7"/>
      <c r="B153" s="8"/>
      <c r="C153" s="8"/>
      <c r="D153" s="8"/>
      <c r="E153" s="7"/>
      <c r="F153" s="9"/>
      <c r="G153" s="9"/>
      <c r="H153" s="7"/>
      <c r="I153" s="7"/>
      <c r="J153" s="10"/>
      <c r="K153" s="10"/>
      <c r="L153" s="10"/>
      <c r="M153" s="10"/>
      <c r="N153" s="8"/>
      <c r="O153" s="10"/>
      <c r="P153" s="10"/>
      <c r="Q153" s="10"/>
      <c r="R153" s="10"/>
      <c r="S153" s="8"/>
      <c r="T153" s="10"/>
      <c r="U153" s="10"/>
      <c r="V153" s="10"/>
      <c r="W153" s="10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0"/>
      <c r="AR153" s="10"/>
      <c r="AS153" s="7"/>
      <c r="AT153" s="10"/>
      <c r="AU153" s="10"/>
      <c r="AV153" s="10"/>
      <c r="AW153" s="10"/>
      <c r="AX153" s="8"/>
      <c r="AY153" s="10"/>
      <c r="AZ153" s="10"/>
      <c r="BA153" s="10"/>
      <c r="BB153" s="10"/>
      <c r="BC153" s="8"/>
      <c r="BD153" s="10"/>
      <c r="BE153" s="10"/>
      <c r="BF153" s="10"/>
      <c r="BG153" s="10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10"/>
      <c r="CB153" s="10"/>
      <c r="CC153" s="10"/>
      <c r="CD153" s="10"/>
      <c r="CE153" s="10"/>
      <c r="CF153" s="10"/>
      <c r="CG153" s="7"/>
      <c r="CH153" s="8"/>
      <c r="CI153" s="8"/>
      <c r="CJ153" s="8"/>
      <c r="CK153" s="8"/>
      <c r="CL153" s="8"/>
      <c r="CM153" s="8"/>
      <c r="CN153" s="8"/>
      <c r="CO153" s="8"/>
      <c r="CP153" s="7"/>
      <c r="CQ153" s="8"/>
      <c r="CR153" s="7"/>
      <c r="CS153" s="7"/>
      <c r="CT153" s="7"/>
      <c r="CU153" s="8"/>
      <c r="CV153" s="8"/>
      <c r="CW153" s="8"/>
      <c r="CX153" s="8"/>
      <c r="CY153" s="8"/>
      <c r="CZ153" s="8"/>
      <c r="DA153" s="9"/>
      <c r="DB153" s="9"/>
      <c r="DC153" s="9"/>
      <c r="DD153" s="8"/>
      <c r="DE153" s="8"/>
      <c r="DF153" s="8"/>
      <c r="DG153" s="7"/>
      <c r="DH153" s="7"/>
      <c r="DI153" s="9"/>
      <c r="DJ153" s="9"/>
      <c r="DK153" s="9"/>
      <c r="DL153" s="9"/>
      <c r="DM153" s="9"/>
    </row>
    <row r="154" spans="1:117" s="11" customFormat="1" ht="15" customHeight="1" x14ac:dyDescent="0.2">
      <c r="A154" s="7"/>
      <c r="B154" s="8"/>
      <c r="C154" s="8"/>
      <c r="D154" s="8"/>
      <c r="E154" s="7"/>
      <c r="F154" s="9"/>
      <c r="G154" s="9"/>
      <c r="H154" s="7"/>
      <c r="I154" s="7"/>
      <c r="J154" s="10"/>
      <c r="K154" s="10"/>
      <c r="L154" s="10"/>
      <c r="M154" s="10"/>
      <c r="N154" s="8"/>
      <c r="O154" s="10"/>
      <c r="P154" s="10"/>
      <c r="Q154" s="10"/>
      <c r="R154" s="10"/>
      <c r="S154" s="8"/>
      <c r="T154" s="10"/>
      <c r="U154" s="10"/>
      <c r="V154" s="10"/>
      <c r="W154" s="10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0"/>
      <c r="AR154" s="10"/>
      <c r="AS154" s="7"/>
      <c r="AT154" s="10"/>
      <c r="AU154" s="10"/>
      <c r="AV154" s="10"/>
      <c r="AW154" s="10"/>
      <c r="AX154" s="8"/>
      <c r="AY154" s="10"/>
      <c r="AZ154" s="10"/>
      <c r="BA154" s="10"/>
      <c r="BB154" s="10"/>
      <c r="BC154" s="8"/>
      <c r="BD154" s="10"/>
      <c r="BE154" s="10"/>
      <c r="BF154" s="10"/>
      <c r="BG154" s="10"/>
      <c r="BH154" s="7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10"/>
      <c r="CB154" s="10"/>
      <c r="CC154" s="10"/>
      <c r="CD154" s="10"/>
      <c r="CE154" s="10"/>
      <c r="CF154" s="10"/>
      <c r="CG154" s="7"/>
      <c r="CH154" s="8"/>
      <c r="CI154" s="8"/>
      <c r="CJ154" s="8"/>
      <c r="CK154" s="8"/>
      <c r="CL154" s="8"/>
      <c r="CM154" s="8"/>
      <c r="CN154" s="8"/>
      <c r="CO154" s="8"/>
      <c r="CP154" s="7"/>
      <c r="CQ154" s="8"/>
      <c r="CR154" s="7"/>
      <c r="CS154" s="7"/>
      <c r="CT154" s="7"/>
      <c r="CU154" s="8"/>
      <c r="CV154" s="8"/>
      <c r="CW154" s="8"/>
      <c r="CX154" s="8"/>
      <c r="CY154" s="8"/>
      <c r="CZ154" s="8"/>
      <c r="DA154" s="9"/>
      <c r="DB154" s="9"/>
      <c r="DC154" s="9"/>
      <c r="DD154" s="8"/>
      <c r="DE154" s="8"/>
      <c r="DF154" s="8"/>
      <c r="DG154" s="7"/>
      <c r="DH154" s="7"/>
      <c r="DI154" s="9"/>
      <c r="DJ154" s="9"/>
      <c r="DK154" s="9"/>
      <c r="DL154" s="9"/>
      <c r="DM154" s="9"/>
    </row>
    <row r="155" spans="1:117" s="11" customFormat="1" ht="15" customHeight="1" x14ac:dyDescent="0.2">
      <c r="A155" s="7"/>
      <c r="B155" s="8"/>
      <c r="C155" s="8"/>
      <c r="D155" s="8"/>
      <c r="E155" s="7"/>
      <c r="F155" s="9"/>
      <c r="G155" s="9"/>
      <c r="H155" s="7"/>
      <c r="I155" s="7"/>
      <c r="J155" s="10"/>
      <c r="K155" s="10"/>
      <c r="L155" s="10"/>
      <c r="M155" s="10"/>
      <c r="N155" s="8"/>
      <c r="O155" s="10"/>
      <c r="P155" s="10"/>
      <c r="Q155" s="10"/>
      <c r="R155" s="10"/>
      <c r="S155" s="8"/>
      <c r="T155" s="10"/>
      <c r="U155" s="10"/>
      <c r="V155" s="10"/>
      <c r="W155" s="10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0"/>
      <c r="AR155" s="10"/>
      <c r="AS155" s="7"/>
      <c r="AT155" s="10"/>
      <c r="AU155" s="10"/>
      <c r="AV155" s="10"/>
      <c r="AW155" s="10"/>
      <c r="AX155" s="8"/>
      <c r="AY155" s="10"/>
      <c r="AZ155" s="10"/>
      <c r="BA155" s="10"/>
      <c r="BB155" s="10"/>
      <c r="BC155" s="8"/>
      <c r="BD155" s="10"/>
      <c r="BE155" s="10"/>
      <c r="BF155" s="10"/>
      <c r="BG155" s="10"/>
      <c r="BH155" s="7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0"/>
      <c r="CB155" s="10"/>
      <c r="CC155" s="10"/>
      <c r="CD155" s="10"/>
      <c r="CE155" s="10"/>
      <c r="CF155" s="10"/>
      <c r="CG155" s="7"/>
      <c r="CH155" s="8"/>
      <c r="CI155" s="8"/>
      <c r="CJ155" s="8"/>
      <c r="CK155" s="8"/>
      <c r="CL155" s="8"/>
      <c r="CM155" s="8"/>
      <c r="CN155" s="8"/>
      <c r="CO155" s="8"/>
      <c r="CP155" s="7"/>
      <c r="CQ155" s="8"/>
      <c r="CR155" s="7"/>
      <c r="CS155" s="7"/>
      <c r="CT155" s="7"/>
      <c r="CU155" s="8"/>
      <c r="CV155" s="8"/>
      <c r="CW155" s="8"/>
      <c r="CX155" s="8"/>
      <c r="CY155" s="8"/>
      <c r="CZ155" s="8"/>
      <c r="DA155" s="9"/>
      <c r="DB155" s="9"/>
      <c r="DC155" s="9"/>
      <c r="DD155" s="8"/>
      <c r="DE155" s="8"/>
      <c r="DF155" s="8"/>
      <c r="DG155" s="7"/>
      <c r="DH155" s="7"/>
      <c r="DI155" s="9"/>
      <c r="DJ155" s="9"/>
      <c r="DK155" s="9"/>
      <c r="DL155" s="9"/>
      <c r="DM155" s="9"/>
    </row>
    <row r="156" spans="1:117" s="11" customFormat="1" ht="15" customHeight="1" x14ac:dyDescent="0.2">
      <c r="A156" s="7"/>
      <c r="B156" s="8"/>
      <c r="C156" s="8"/>
      <c r="D156" s="8"/>
      <c r="E156" s="7"/>
      <c r="F156" s="9"/>
      <c r="G156" s="9"/>
      <c r="H156" s="7"/>
      <c r="I156" s="7"/>
      <c r="J156" s="10"/>
      <c r="K156" s="10"/>
      <c r="L156" s="10"/>
      <c r="M156" s="10"/>
      <c r="N156" s="8"/>
      <c r="O156" s="10"/>
      <c r="P156" s="10"/>
      <c r="Q156" s="10"/>
      <c r="R156" s="10"/>
      <c r="S156" s="8"/>
      <c r="T156" s="10"/>
      <c r="U156" s="10"/>
      <c r="V156" s="10"/>
      <c r="W156" s="10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0"/>
      <c r="AR156" s="10"/>
      <c r="AS156" s="7"/>
      <c r="AT156" s="10"/>
      <c r="AU156" s="10"/>
      <c r="AV156" s="10"/>
      <c r="AW156" s="10"/>
      <c r="AX156" s="8"/>
      <c r="AY156" s="10"/>
      <c r="AZ156" s="10"/>
      <c r="BA156" s="10"/>
      <c r="BB156" s="10"/>
      <c r="BC156" s="8"/>
      <c r="BD156" s="10"/>
      <c r="BE156" s="10"/>
      <c r="BF156" s="10"/>
      <c r="BG156" s="10"/>
      <c r="BH156" s="7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0"/>
      <c r="CB156" s="10"/>
      <c r="CC156" s="10"/>
      <c r="CD156" s="10"/>
      <c r="CE156" s="10"/>
      <c r="CF156" s="10"/>
      <c r="CG156" s="7"/>
      <c r="CH156" s="8"/>
      <c r="CI156" s="8"/>
      <c r="CJ156" s="8"/>
      <c r="CK156" s="8"/>
      <c r="CL156" s="8"/>
      <c r="CM156" s="8"/>
      <c r="CN156" s="8"/>
      <c r="CO156" s="8"/>
      <c r="CP156" s="7"/>
      <c r="CQ156" s="8"/>
      <c r="CR156" s="7"/>
      <c r="CS156" s="7"/>
      <c r="CT156" s="7"/>
      <c r="CU156" s="8"/>
      <c r="CV156" s="8"/>
      <c r="CW156" s="8"/>
      <c r="CX156" s="8"/>
      <c r="CY156" s="8"/>
      <c r="CZ156" s="8"/>
      <c r="DA156" s="9"/>
      <c r="DB156" s="9"/>
      <c r="DC156" s="9"/>
      <c r="DD156" s="8"/>
      <c r="DE156" s="8"/>
      <c r="DF156" s="8"/>
      <c r="DG156" s="7"/>
      <c r="DH156" s="7"/>
      <c r="DI156" s="9"/>
      <c r="DJ156" s="9"/>
      <c r="DK156" s="9"/>
      <c r="DL156" s="9"/>
      <c r="DM156" s="9"/>
    </row>
    <row r="157" spans="1:117" s="11" customFormat="1" ht="15" customHeight="1" x14ac:dyDescent="0.2">
      <c r="A157" s="7"/>
      <c r="B157" s="8"/>
      <c r="C157" s="8"/>
      <c r="D157" s="8"/>
      <c r="E157" s="7"/>
      <c r="F157" s="9"/>
      <c r="G157" s="9"/>
      <c r="H157" s="7"/>
      <c r="I157" s="7"/>
      <c r="J157" s="10"/>
      <c r="K157" s="10"/>
      <c r="L157" s="10"/>
      <c r="M157" s="10"/>
      <c r="N157" s="8"/>
      <c r="O157" s="10"/>
      <c r="P157" s="10"/>
      <c r="Q157" s="10"/>
      <c r="R157" s="10"/>
      <c r="S157" s="8"/>
      <c r="T157" s="10"/>
      <c r="U157" s="10"/>
      <c r="V157" s="10"/>
      <c r="W157" s="10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0"/>
      <c r="AR157" s="10"/>
      <c r="AS157" s="7"/>
      <c r="AT157" s="10"/>
      <c r="AU157" s="10"/>
      <c r="AV157" s="10"/>
      <c r="AW157" s="10"/>
      <c r="AX157" s="8"/>
      <c r="AY157" s="10"/>
      <c r="AZ157" s="10"/>
      <c r="BA157" s="10"/>
      <c r="BB157" s="10"/>
      <c r="BC157" s="8"/>
      <c r="BD157" s="10"/>
      <c r="BE157" s="10"/>
      <c r="BF157" s="10"/>
      <c r="BG157" s="10"/>
      <c r="BH157" s="7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10"/>
      <c r="CB157" s="10"/>
      <c r="CC157" s="10"/>
      <c r="CD157" s="10"/>
      <c r="CE157" s="10"/>
      <c r="CF157" s="10"/>
      <c r="CG157" s="7"/>
      <c r="CH157" s="8"/>
      <c r="CI157" s="8"/>
      <c r="CJ157" s="8"/>
      <c r="CK157" s="8"/>
      <c r="CL157" s="8"/>
      <c r="CM157" s="8"/>
      <c r="CN157" s="8"/>
      <c r="CO157" s="8"/>
      <c r="CP157" s="7"/>
      <c r="CQ157" s="8"/>
      <c r="CR157" s="7"/>
      <c r="CS157" s="7"/>
      <c r="CT157" s="7"/>
      <c r="CU157" s="8"/>
      <c r="CV157" s="8"/>
      <c r="CW157" s="8"/>
      <c r="CX157" s="8"/>
      <c r="CY157" s="8"/>
      <c r="CZ157" s="8"/>
      <c r="DA157" s="9"/>
      <c r="DB157" s="9"/>
      <c r="DC157" s="9"/>
      <c r="DD157" s="8"/>
      <c r="DE157" s="8"/>
      <c r="DF157" s="8"/>
      <c r="DG157" s="7"/>
      <c r="DH157" s="7"/>
      <c r="DI157" s="9"/>
      <c r="DJ157" s="9"/>
      <c r="DK157" s="9"/>
      <c r="DL157" s="9"/>
      <c r="DM157" s="9"/>
    </row>
    <row r="158" spans="1:117" s="11" customFormat="1" ht="15" customHeight="1" x14ac:dyDescent="0.2">
      <c r="A158" s="7"/>
      <c r="B158" s="8"/>
      <c r="C158" s="8"/>
      <c r="D158" s="8"/>
      <c r="E158" s="7"/>
      <c r="F158" s="9"/>
      <c r="G158" s="9"/>
      <c r="H158" s="7"/>
      <c r="I158" s="7"/>
      <c r="J158" s="10"/>
      <c r="K158" s="10"/>
      <c r="L158" s="10"/>
      <c r="M158" s="10"/>
      <c r="N158" s="8"/>
      <c r="O158" s="10"/>
      <c r="P158" s="10"/>
      <c r="Q158" s="10"/>
      <c r="R158" s="10"/>
      <c r="S158" s="8"/>
      <c r="T158" s="10"/>
      <c r="U158" s="10"/>
      <c r="V158" s="10"/>
      <c r="W158" s="10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0"/>
      <c r="AR158" s="10"/>
      <c r="AS158" s="7"/>
      <c r="AT158" s="10"/>
      <c r="AU158" s="10"/>
      <c r="AV158" s="10"/>
      <c r="AW158" s="10"/>
      <c r="AX158" s="8"/>
      <c r="AY158" s="10"/>
      <c r="AZ158" s="10"/>
      <c r="BA158" s="10"/>
      <c r="BB158" s="10"/>
      <c r="BC158" s="8"/>
      <c r="BD158" s="10"/>
      <c r="BE158" s="10"/>
      <c r="BF158" s="10"/>
      <c r="BG158" s="10"/>
      <c r="BH158" s="7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10"/>
      <c r="CB158" s="10"/>
      <c r="CC158" s="10"/>
      <c r="CD158" s="10"/>
      <c r="CE158" s="10"/>
      <c r="CF158" s="10"/>
      <c r="CG158" s="7"/>
      <c r="CH158" s="8"/>
      <c r="CI158" s="8"/>
      <c r="CJ158" s="8"/>
      <c r="CK158" s="8"/>
      <c r="CL158" s="8"/>
      <c r="CM158" s="8"/>
      <c r="CN158" s="8"/>
      <c r="CO158" s="8"/>
      <c r="CP158" s="7"/>
      <c r="CQ158" s="8"/>
      <c r="CR158" s="7"/>
      <c r="CS158" s="7"/>
      <c r="CT158" s="7"/>
      <c r="CU158" s="8"/>
      <c r="CV158" s="8"/>
      <c r="CW158" s="8"/>
      <c r="CX158" s="8"/>
      <c r="CY158" s="8"/>
      <c r="CZ158" s="8"/>
      <c r="DA158" s="9"/>
      <c r="DB158" s="9"/>
      <c r="DC158" s="9"/>
      <c r="DD158" s="8"/>
      <c r="DE158" s="8"/>
      <c r="DF158" s="8"/>
      <c r="DG158" s="7"/>
      <c r="DH158" s="7"/>
      <c r="DI158" s="9"/>
      <c r="DJ158" s="9"/>
      <c r="DK158" s="9"/>
      <c r="DL158" s="9"/>
      <c r="DM158" s="9"/>
    </row>
    <row r="159" spans="1:117" s="12" customFormat="1" ht="15" customHeight="1" x14ac:dyDescent="0.2">
      <c r="B159" s="15"/>
      <c r="C159" s="15"/>
      <c r="D159" s="15"/>
      <c r="N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117" s="12" customFormat="1" ht="15" customHeight="1" x14ac:dyDescent="0.2">
      <c r="B160" s="15"/>
      <c r="C160" s="15"/>
      <c r="D160" s="15"/>
      <c r="N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2:42" s="12" customFormat="1" ht="15" customHeight="1" x14ac:dyDescent="0.2">
      <c r="B161" s="15"/>
      <c r="C161" s="15"/>
      <c r="D161" s="15"/>
      <c r="N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2:42" s="12" customFormat="1" ht="15" customHeight="1" x14ac:dyDescent="0.2">
      <c r="B162" s="15"/>
      <c r="C162" s="15"/>
      <c r="D162" s="15"/>
      <c r="N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2:42" s="12" customFormat="1" ht="15" customHeight="1" x14ac:dyDescent="0.2">
      <c r="B163" s="15"/>
      <c r="C163" s="15"/>
      <c r="D163" s="15"/>
      <c r="N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2:42" s="12" customFormat="1" ht="15" customHeight="1" x14ac:dyDescent="0.2">
      <c r="B164" s="15"/>
      <c r="C164" s="15"/>
      <c r="D164" s="15"/>
      <c r="N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2:42" s="12" customFormat="1" ht="15" customHeight="1" x14ac:dyDescent="0.2">
      <c r="B165" s="15"/>
      <c r="C165" s="15"/>
      <c r="D165" s="15"/>
      <c r="N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2:42" s="12" customFormat="1" ht="15" customHeight="1" x14ac:dyDescent="0.2">
      <c r="B166" s="15"/>
      <c r="C166" s="15"/>
      <c r="D166" s="15"/>
      <c r="N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2:42" s="12" customFormat="1" ht="15" customHeight="1" x14ac:dyDescent="0.2">
      <c r="B167" s="15"/>
      <c r="C167" s="15"/>
      <c r="D167" s="15"/>
      <c r="N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2:42" s="12" customFormat="1" ht="15" customHeight="1" x14ac:dyDescent="0.2">
      <c r="B168" s="15"/>
      <c r="C168" s="15"/>
      <c r="D168" s="15"/>
      <c r="N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2:42" s="12" customFormat="1" ht="15" customHeight="1" x14ac:dyDescent="0.2">
      <c r="B169" s="15"/>
      <c r="C169" s="15"/>
      <c r="D169" s="15"/>
      <c r="N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2:42" s="12" customFormat="1" ht="15" customHeight="1" x14ac:dyDescent="0.2">
      <c r="B170" s="15"/>
      <c r="C170" s="15"/>
      <c r="D170" s="15"/>
      <c r="N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2:42" s="12" customFormat="1" ht="15" customHeight="1" x14ac:dyDescent="0.2">
      <c r="B171" s="15"/>
      <c r="C171" s="15"/>
      <c r="D171" s="15"/>
      <c r="N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2:42" s="12" customFormat="1" ht="15" customHeight="1" x14ac:dyDescent="0.2">
      <c r="B172" s="15"/>
      <c r="C172" s="15"/>
      <c r="D172" s="15"/>
      <c r="N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2:42" s="12" customFormat="1" ht="15" customHeight="1" x14ac:dyDescent="0.2">
      <c r="B173" s="15"/>
      <c r="C173" s="15"/>
      <c r="D173" s="15"/>
      <c r="N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2:42" s="12" customFormat="1" ht="15" customHeight="1" x14ac:dyDescent="0.2">
      <c r="B174" s="15"/>
      <c r="C174" s="15"/>
      <c r="D174" s="15"/>
      <c r="N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2:42" s="12" customFormat="1" ht="15" customHeight="1" x14ac:dyDescent="0.2">
      <c r="B175" s="15"/>
      <c r="C175" s="15"/>
      <c r="D175" s="15"/>
      <c r="N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2:42" s="12" customFormat="1" ht="15" customHeight="1" x14ac:dyDescent="0.2">
      <c r="B176" s="15"/>
      <c r="C176" s="15"/>
      <c r="D176" s="15"/>
      <c r="N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2:42" s="12" customFormat="1" ht="15" customHeight="1" x14ac:dyDescent="0.2">
      <c r="B177" s="15"/>
      <c r="C177" s="15"/>
      <c r="D177" s="15"/>
      <c r="N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2:42" s="12" customFormat="1" ht="15" customHeight="1" x14ac:dyDescent="0.2">
      <c r="B178" s="15"/>
      <c r="C178" s="15"/>
      <c r="D178" s="15"/>
      <c r="N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2:42" s="12" customFormat="1" ht="15" customHeight="1" x14ac:dyDescent="0.2">
      <c r="B179" s="15"/>
      <c r="C179" s="15"/>
      <c r="D179" s="15"/>
      <c r="N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2:42" s="12" customFormat="1" ht="15" customHeight="1" x14ac:dyDescent="0.2">
      <c r="B180" s="15"/>
      <c r="C180" s="15"/>
      <c r="D180" s="15"/>
      <c r="N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2:42" s="12" customFormat="1" ht="15" customHeight="1" x14ac:dyDescent="0.2">
      <c r="B181" s="15"/>
      <c r="C181" s="15"/>
      <c r="D181" s="15"/>
      <c r="N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2:42" s="12" customFormat="1" ht="15" customHeight="1" x14ac:dyDescent="0.2">
      <c r="B182" s="15"/>
      <c r="C182" s="15"/>
      <c r="D182" s="15"/>
      <c r="N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2:42" s="12" customFormat="1" ht="15" customHeight="1" x14ac:dyDescent="0.2">
      <c r="B183" s="15"/>
      <c r="C183" s="15"/>
      <c r="D183" s="15"/>
      <c r="N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2:42" s="12" customFormat="1" ht="15" customHeight="1" x14ac:dyDescent="0.2">
      <c r="B184" s="15"/>
      <c r="C184" s="15"/>
      <c r="D184" s="15"/>
      <c r="N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2:42" s="12" customFormat="1" ht="15" customHeight="1" x14ac:dyDescent="0.2">
      <c r="N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2:42" s="12" customFormat="1" ht="15" customHeight="1" x14ac:dyDescent="0.2">
      <c r="N186" s="15"/>
    </row>
    <row r="187" spans="2:42" s="12" customFormat="1" ht="15" customHeight="1" x14ac:dyDescent="0.2">
      <c r="N187" s="15"/>
    </row>
    <row r="188" spans="2:42" s="12" customFormat="1" ht="15" customHeight="1" x14ac:dyDescent="0.2">
      <c r="N188" s="15"/>
    </row>
    <row r="189" spans="2:42" s="12" customFormat="1" ht="15" customHeight="1" x14ac:dyDescent="0.2">
      <c r="N189" s="15"/>
    </row>
    <row r="190" spans="2:42" s="12" customFormat="1" ht="15" customHeight="1" x14ac:dyDescent="0.2"/>
    <row r="191" spans="2:42" s="12" customFormat="1" ht="15" customHeight="1" x14ac:dyDescent="0.2"/>
    <row r="192" spans="2:42" s="12" customFormat="1" ht="15" customHeight="1" x14ac:dyDescent="0.2"/>
    <row r="193" s="12" customFormat="1" ht="15" customHeight="1" x14ac:dyDescent="0.2"/>
    <row r="194" s="12" customFormat="1" ht="15" customHeight="1" x14ac:dyDescent="0.2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985F7A-51FB-43B8-AD14-E2FE63C2535C}"/>
</file>

<file path=customXml/itemProps2.xml><?xml version="1.0" encoding="utf-8"?>
<ds:datastoreItem xmlns:ds="http://schemas.openxmlformats.org/officeDocument/2006/customXml" ds:itemID="{735B47C6-4B11-4046-AB32-7D4F05BF30AE}"/>
</file>

<file path=customXml/itemProps3.xml><?xml version="1.0" encoding="utf-8"?>
<ds:datastoreItem xmlns:ds="http://schemas.openxmlformats.org/officeDocument/2006/customXml" ds:itemID="{D4410BCF-9E43-44E7-81E2-7F72E454F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PlotDat1</vt:lpstr>
      <vt:lpstr>PlotDat2</vt:lpstr>
      <vt:lpstr>PlotDat3</vt:lpstr>
      <vt:lpstr>ZrnUPb-Preferred Age (Sorted)</vt:lpstr>
      <vt:lpstr>ZrnUPb-Age Data (sorted)</vt:lpstr>
      <vt:lpstr>ZrnUPb-Age Data</vt:lpstr>
      <vt:lpstr>ProbDens-All</vt:lpstr>
      <vt:lpstr>ProbDens2</vt:lpstr>
      <vt:lpstr>ProbDens-Final</vt:lpstr>
      <vt:lpstr>gauss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O'Sullivan</dc:creator>
  <cp:lastModifiedBy>Bob's Laptop</cp:lastModifiedBy>
  <dcterms:created xsi:type="dcterms:W3CDTF">2016-10-02T14:33:56Z</dcterms:created>
  <dcterms:modified xsi:type="dcterms:W3CDTF">2021-12-13T15:56:42Z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