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ndes\Kanev\The Spheres\Paper figures_tables\"/>
    </mc:Choice>
  </mc:AlternateContent>
  <bookViews>
    <workbookView xWindow="0" yWindow="0" windowWidth="28800" windowHeight="12300"/>
  </bookViews>
  <sheets>
    <sheet name="SIMS data" sheetId="1" r:id="rId1"/>
    <sheet name="EMPA data" sheetId="2" r:id="rId2"/>
    <sheet name="Harker diagrams" sheetId="3" r:id="rId3"/>
  </sheets>
  <calcPr calcId="0"/>
</workbook>
</file>

<file path=xl/sharedStrings.xml><?xml version="1.0" encoding="utf-8"?>
<sst xmlns="http://schemas.openxmlformats.org/spreadsheetml/2006/main" count="346" uniqueCount="230">
  <si>
    <t>OKA-BUSE Standard</t>
  </si>
  <si>
    <t>Mg</t>
  </si>
  <si>
    <t>Ca</t>
  </si>
  <si>
    <t>Sr</t>
  </si>
  <si>
    <t>Y</t>
  </si>
  <si>
    <t>Nb</t>
  </si>
  <si>
    <t>Ba</t>
  </si>
  <si>
    <t>La</t>
  </si>
  <si>
    <t>Ce</t>
  </si>
  <si>
    <t>Nd</t>
  </si>
  <si>
    <t>C1</t>
  </si>
  <si>
    <t>C2</t>
  </si>
  <si>
    <t>D1</t>
  </si>
  <si>
    <t>D2</t>
  </si>
  <si>
    <t>E</t>
  </si>
  <si>
    <t>F</t>
  </si>
  <si>
    <t>H</t>
  </si>
  <si>
    <t>A</t>
  </si>
  <si>
    <t>M</t>
  </si>
  <si>
    <t>C3</t>
  </si>
  <si>
    <t>B1</t>
  </si>
  <si>
    <t>J</t>
  </si>
  <si>
    <t>I</t>
  </si>
  <si>
    <t>K</t>
  </si>
  <si>
    <t>L</t>
  </si>
  <si>
    <t>core</t>
  </si>
  <si>
    <t>rim</t>
  </si>
  <si>
    <t xml:space="preserve">Y </t>
  </si>
  <si>
    <t>All values in ppm</t>
  </si>
  <si>
    <t>SiO2</t>
  </si>
  <si>
    <t>TiO2</t>
  </si>
  <si>
    <t>Al2O3</t>
  </si>
  <si>
    <t>MgO</t>
  </si>
  <si>
    <t>CaO</t>
  </si>
  <si>
    <t>FeO</t>
  </si>
  <si>
    <t>Na2O</t>
  </si>
  <si>
    <t>K2O</t>
  </si>
  <si>
    <t>MnO</t>
  </si>
  <si>
    <t>P2O5</t>
  </si>
  <si>
    <t>SO2</t>
  </si>
  <si>
    <t>Cl</t>
  </si>
  <si>
    <t>Total</t>
  </si>
  <si>
    <t>NQN2 Spherule F Core 1</t>
  </si>
  <si>
    <t>NQN2 Spherule F Core 2</t>
  </si>
  <si>
    <t>NQN2 Spherule F Core 3</t>
  </si>
  <si>
    <t>NQN2 Spherule F Core 4</t>
  </si>
  <si>
    <t>NQN2 Spherule F Core 5</t>
  </si>
  <si>
    <t>NQN2 Spherule F Rim 1</t>
  </si>
  <si>
    <t>NQN2 Spherule F Rim 2</t>
  </si>
  <si>
    <t>NQN2 Spherule F Rim 3</t>
  </si>
  <si>
    <t>NQN2 Spherule F Rim 4</t>
  </si>
  <si>
    <t>NQN2 Spherule A Core</t>
  </si>
  <si>
    <t>NQN2 Spherule A Core 2</t>
  </si>
  <si>
    <t>NQN2 Spherule A Core 3</t>
  </si>
  <si>
    <t>NQN2 Spherule A Core 4</t>
  </si>
  <si>
    <t>NQN2 Spherule A Core 5</t>
  </si>
  <si>
    <t>NQN2 Spherule A Core 6</t>
  </si>
  <si>
    <t>NQN2 Spherule A Core 7</t>
  </si>
  <si>
    <t>NQN2 Spherule A Core 8</t>
  </si>
  <si>
    <t>NQN2 Spherule A Core 9</t>
  </si>
  <si>
    <t>NQN2 Spherule A Core 10</t>
  </si>
  <si>
    <t>NQN2 Spherule A Rim 1</t>
  </si>
  <si>
    <t>NQN2 Spherule A Rim 2</t>
  </si>
  <si>
    <t>NQN2 Spherule A Rim 3</t>
  </si>
  <si>
    <t>NQN 2 II Spherule Core 1</t>
  </si>
  <si>
    <t>NQN 2 II Spherule Core 2</t>
  </si>
  <si>
    <t>NQN 2 II Spherule Core 3</t>
  </si>
  <si>
    <t>NQN 2 II Spherule Core 4</t>
  </si>
  <si>
    <t>NQN 2 II Spherule Core 5</t>
  </si>
  <si>
    <t>NQN 2 II Spherule Core 6</t>
  </si>
  <si>
    <t>NQN 2 II Spherule Core 7</t>
  </si>
  <si>
    <t>NQN 2 II Spherule Rim 1</t>
  </si>
  <si>
    <t>NQN 2 II Spherule Rim 2</t>
  </si>
  <si>
    <t>NQN 2 II Spherule Rim 3</t>
  </si>
  <si>
    <t>NQN 2 II Spherule Rim 4</t>
  </si>
  <si>
    <t>NQN 2 II Spherule Rim 5</t>
  </si>
  <si>
    <t>NQN 2 II Spherule Rim 6</t>
  </si>
  <si>
    <t>NQN 2 II Spherule Rim 7</t>
  </si>
  <si>
    <t>NQN2 Spherule B Core 1</t>
  </si>
  <si>
    <t>NQN2 Spherule B Core 2</t>
  </si>
  <si>
    <t>NQN2 Spherule B Core 3</t>
  </si>
  <si>
    <t>NQN2 Spherule B Core 4</t>
  </si>
  <si>
    <t>NQN2 Spherule B Rim 1</t>
  </si>
  <si>
    <t>NQN2 Spherule B Rim 2</t>
  </si>
  <si>
    <t>NQN2 Spherule B Rim 3</t>
  </si>
  <si>
    <t>NQN2 Spherule C Core 1</t>
  </si>
  <si>
    <t>NQN2 Spherule C Core 2</t>
  </si>
  <si>
    <t>NQN2 Spherule C Core 3</t>
  </si>
  <si>
    <t>NQN2 Spherule C Core 4</t>
  </si>
  <si>
    <t>NQN2 Spherule C Core 5</t>
  </si>
  <si>
    <t>NQN2 Spherule C Core 6</t>
  </si>
  <si>
    <t>NQN2 Spherule C Core 7</t>
  </si>
  <si>
    <t>NQN2 Spherule C Rim 1</t>
  </si>
  <si>
    <t>NQN2 Spherule C Rim 2</t>
  </si>
  <si>
    <t>NQN2 Spherule C Rim 3</t>
  </si>
  <si>
    <t>NQN2 Spherule C Rim 4</t>
  </si>
  <si>
    <t>NQN2 Spherule D Core 1</t>
  </si>
  <si>
    <t>NQN2 Spherule D Core 2</t>
  </si>
  <si>
    <t>NQN2 Spherule D Core 3</t>
  </si>
  <si>
    <t>NQN2 Spherule D Rim 1</t>
  </si>
  <si>
    <t>NQN2 Spherule D Rim 2</t>
  </si>
  <si>
    <t>NQN2 Spherule D Rim 3</t>
  </si>
  <si>
    <t>NQN2 Spherule E Core 1</t>
  </si>
  <si>
    <t>NQN2 Spherule E Core 2</t>
  </si>
  <si>
    <t>NQN2 Spherule E Core 3</t>
  </si>
  <si>
    <t>NQN2 Spherule E Core 4</t>
  </si>
  <si>
    <t>NQN2 Spherule E Rim 1</t>
  </si>
  <si>
    <t>NQN2 Spherule E Rim 2</t>
  </si>
  <si>
    <t>NQN2 Spherule E Rim 3</t>
  </si>
  <si>
    <t>NQN 4 II Spherule B Core 1</t>
  </si>
  <si>
    <t>NQN 4 II Spherule B Core 2</t>
  </si>
  <si>
    <t>NQN 4 II Spherule B Rim 1</t>
  </si>
  <si>
    <t>NQN 4 II Spherule B Rim 2</t>
  </si>
  <si>
    <t>NQN 4 II Spherule C Core 1</t>
  </si>
  <si>
    <t>NQN 4 II Spherule C Core 2</t>
  </si>
  <si>
    <t>NQN 4 II Spherule C Core 3</t>
  </si>
  <si>
    <t>NQN 4 II Spherule C Core 4</t>
  </si>
  <si>
    <t>NQN 4 II Spherule C Rim 1</t>
  </si>
  <si>
    <t>NQN4 Spherule A Core 1</t>
  </si>
  <si>
    <t>NQN4 Spherule A Core 2</t>
  </si>
  <si>
    <t>NQN4 Spherule A Core 3</t>
  </si>
  <si>
    <t>NQN4 Spherule A Rim 1</t>
  </si>
  <si>
    <t>NQN4 Spherule A Rim 2</t>
  </si>
  <si>
    <t>NQN4 Spherule A Rim 3</t>
  </si>
  <si>
    <t>NQN5 Spherule B Core 1</t>
  </si>
  <si>
    <t>NQN5 Spherule B Core 2</t>
  </si>
  <si>
    <t>NQN5 Spherule B Core 3</t>
  </si>
  <si>
    <t>NQN5 Spherule B Core 4</t>
  </si>
  <si>
    <t>NQN5 Spherule B Rim 1</t>
  </si>
  <si>
    <t>NQN5 Spherule B Rim 2</t>
  </si>
  <si>
    <t>NQN5 Spherule C Core 1</t>
  </si>
  <si>
    <t>NQN5 Spherule C Core 2</t>
  </si>
  <si>
    <t>NQN5 Spherule C Core 3</t>
  </si>
  <si>
    <t>NQN5 Spherule C Rim 1</t>
  </si>
  <si>
    <t>NQN5 Spherule C Rim 2</t>
  </si>
  <si>
    <t>NQN5 Spherule C Rim 3</t>
  </si>
  <si>
    <t>NQN5 Spherule D Core 1</t>
  </si>
  <si>
    <t>NQN5 Spherule D Core 2</t>
  </si>
  <si>
    <t>NQN5 Spherule D Core 3</t>
  </si>
  <si>
    <t>NQN5 Spherule D Rim 1</t>
  </si>
  <si>
    <t>NQN5 Spherule D Rim 2</t>
  </si>
  <si>
    <t>NQN5 Spherule D Rim 3</t>
  </si>
  <si>
    <t>NQN5 Spherule E Core 1</t>
  </si>
  <si>
    <t>NQN5 Spherule E Core 2</t>
  </si>
  <si>
    <t>NQN5 Spherule E Core 3</t>
  </si>
  <si>
    <t>NQN5 Spherule E Rim 1</t>
  </si>
  <si>
    <t>NQN5 Spherule F Core 1</t>
  </si>
  <si>
    <t>NQN5 Spherule F Rim 1</t>
  </si>
  <si>
    <t>NQN5 Spherule F Rim 2</t>
  </si>
  <si>
    <t>NQN5 Spherule G Core 1</t>
  </si>
  <si>
    <t>NQN5 Spherule G Core 2</t>
  </si>
  <si>
    <t>NQN5 Spherule G Core 3</t>
  </si>
  <si>
    <t>NQN5 Spherule G Rim 1</t>
  </si>
  <si>
    <t>NQN5 Spherule G Rim 2</t>
  </si>
  <si>
    <t>NQN5 Spherule H Core 1</t>
  </si>
  <si>
    <t>NQN5 Spherule H Core 2</t>
  </si>
  <si>
    <t>NQN5 Spherule H Rim 1</t>
  </si>
  <si>
    <t>NQN5 Spherule H Rim 2</t>
  </si>
  <si>
    <t>NQN5 Spherule I Core</t>
  </si>
  <si>
    <t>NQN5 Spherule I Core 2</t>
  </si>
  <si>
    <t>NQN5 Spherule I Core 3</t>
  </si>
  <si>
    <t>NQN5 Spherule I Core 4</t>
  </si>
  <si>
    <t>NQN5 Spherule I Rim 1</t>
  </si>
  <si>
    <t>NQN5 Spherule I Rim 2</t>
  </si>
  <si>
    <t>NQN5 Spherule J Core 1</t>
  </si>
  <si>
    <t>NQN5 Spherule J Core 2</t>
  </si>
  <si>
    <t>NQN5 Spherule J Core 3</t>
  </si>
  <si>
    <t>NQN5 Spherule J Rim 1</t>
  </si>
  <si>
    <t>NQN5 Spherule J Rim 2</t>
  </si>
  <si>
    <t>NQN5 Spherule K Core 1</t>
  </si>
  <si>
    <t>NQN5 Spherule K Rim 1</t>
  </si>
  <si>
    <t>NQN5 Spherule K Rim 2</t>
  </si>
  <si>
    <t>NQN5 Spherule L Core 1</t>
  </si>
  <si>
    <t>NQN5 Spherule L Rim 2</t>
  </si>
  <si>
    <t>NQN4 Spherule B Core 1</t>
  </si>
  <si>
    <t>NQN4 Spherule B Core 2</t>
  </si>
  <si>
    <t>NQN4 Spherule B Core 3</t>
  </si>
  <si>
    <t>NQN4 Spherule C Core 1</t>
  </si>
  <si>
    <t>NQN4 Spherule C Core 2</t>
  </si>
  <si>
    <t>NQN4 Spherule C Rim 1</t>
  </si>
  <si>
    <t>NQN4 Spherule C Rim 2</t>
  </si>
  <si>
    <t>NQN4 Spherule C Rim 3</t>
  </si>
  <si>
    <t>NQN4 Spherule F Core 1</t>
  </si>
  <si>
    <t>NQN4 Spherule F Core 2</t>
  </si>
  <si>
    <t>NQN4 Spherule F Core 3</t>
  </si>
  <si>
    <t>NQN4 Spherule F Rim 1</t>
  </si>
  <si>
    <t>NQN4 Spherule F Rim 2</t>
  </si>
  <si>
    <t>NQN4 Spherule F Rim 3</t>
  </si>
  <si>
    <t>NQN4 Spherule G Core 1</t>
  </si>
  <si>
    <t>NQN4 Spherule G Core 2</t>
  </si>
  <si>
    <t>NQN4 Spherule G Core 3</t>
  </si>
  <si>
    <t>NQN4 Spherule G Rim 1</t>
  </si>
  <si>
    <t>NQN4 Spherule G Rim 2</t>
  </si>
  <si>
    <t>NQN4 Spherule G Rim 3</t>
  </si>
  <si>
    <t>NQN4 Spherule I Core 1</t>
  </si>
  <si>
    <t>NQN4 Spherule I Core 2</t>
  </si>
  <si>
    <t>NQN4 Spherule I Core 3</t>
  </si>
  <si>
    <t>NQN 4 II Spherule A Core 1</t>
  </si>
  <si>
    <t>NQN 4 II Spherule A Core 2</t>
  </si>
  <si>
    <t>NQN 4 II Spherule A Core 3</t>
  </si>
  <si>
    <t>NQN 4 II Spherule A Core 4</t>
  </si>
  <si>
    <t>NQN 4 II Spherule A Core 5</t>
  </si>
  <si>
    <t>NQN 4 II Spherule A Rim 1</t>
  </si>
  <si>
    <t>NQN 4 II Spherule A Rim 2</t>
  </si>
  <si>
    <t>NQN 4 II Spherule A Rim 3</t>
  </si>
  <si>
    <t>NQN 4 II Spherule A Rim 4</t>
  </si>
  <si>
    <t>NQN 4 II Spherule A Rim 5</t>
  </si>
  <si>
    <t>NQN 4 II Spherule E Core 1</t>
  </si>
  <si>
    <t>NQN 4 II Spherule E Core 2</t>
  </si>
  <si>
    <t>NQN 4 II Spherule E Core 3</t>
  </si>
  <si>
    <t>NQN 4 II Spherule E Core 4</t>
  </si>
  <si>
    <t>NQN 4 II Spherule E Rim 1</t>
  </si>
  <si>
    <t>NQN 4 II Spherule E Rim 2</t>
  </si>
  <si>
    <t>NQN 4 II Spherule E Rim 3</t>
  </si>
  <si>
    <t>NQN 4 II Spherule E Rim 4</t>
  </si>
  <si>
    <t>NQN 4 II Spherule F Core 1</t>
  </si>
  <si>
    <t>NQN 4 II Spherule F Core 2</t>
  </si>
  <si>
    <t>NQN 4 II Spherule F Core 3</t>
  </si>
  <si>
    <t>NQN 4 II Spherule F Core 4</t>
  </si>
  <si>
    <t>NQN 4 II Spherule F Rim 1</t>
  </si>
  <si>
    <t>NQN 4 II Spherule F Rim 2</t>
  </si>
  <si>
    <t>NQN 4 II Spherule F Rim 3</t>
  </si>
  <si>
    <t>wt.%</t>
  </si>
  <si>
    <t>Fe-rich</t>
  </si>
  <si>
    <t>Carbonate</t>
  </si>
  <si>
    <t>Mafic</t>
  </si>
  <si>
    <t>Silica-rich</t>
  </si>
  <si>
    <t>Values in italics not included in calculating averages reported in Table 2.</t>
  </si>
  <si>
    <t xml:space="preserve">Where blank value was below detection. 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</si>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</sst>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2" fontId="0" fillId="0" borderId="0" xfId="0" applyNumberFormat="1"/>
    <xf numFmtId="2" fontId="18" fillId="0" borderId="0" xfId="0" applyNumberFormat="1" applyFont="1"/>
    <xf numFmtId="0" fontId="16" fillId="0" borderId="0" xfId="0" applyFont="1"/>
    <xf numFmtId="2" fontId="16" fillId="0" borderId="0" xfId="0" applyNumberFormat="1" applyFont="1"/>
    <xf numFmtId="0" fontId="19" fillId="0" borderId="0" xfId="0" applyFont="1"/>
    <xf numFmtId="2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xVal>
            <c:numRef>
              <c:f>'Harker diagrams'!$B$4:$B$10</c:f>
              <c:numCache>
                <c:formatCode>0.00</c:formatCode>
                <c:ptCount val="7"/>
                <c:pt idx="0">
                  <c:v>73.740399999999994</c:v>
                </c:pt>
                <c:pt idx="1">
                  <c:v>72.593500000000006</c:v>
                </c:pt>
                <c:pt idx="2">
                  <c:v>73.048000000000002</c:v>
                </c:pt>
                <c:pt idx="3">
                  <c:v>71.893600000000006</c:v>
                </c:pt>
                <c:pt idx="4">
                  <c:v>72.069000000000003</c:v>
                </c:pt>
                <c:pt idx="5">
                  <c:v>73.327799999999996</c:v>
                </c:pt>
                <c:pt idx="6">
                  <c:v>75.308300000000003</c:v>
                </c:pt>
              </c:numCache>
            </c:numRef>
          </c:xVal>
          <c:yVal>
            <c:numRef>
              <c:f>'Harker diagrams'!$D$4:$D$10</c:f>
              <c:numCache>
                <c:formatCode>0.00</c:formatCode>
                <c:ptCount val="7"/>
                <c:pt idx="0">
                  <c:v>1.1133999999999999</c:v>
                </c:pt>
                <c:pt idx="1">
                  <c:v>1.2377</c:v>
                </c:pt>
                <c:pt idx="2">
                  <c:v>1.0314000000000001</c:v>
                </c:pt>
                <c:pt idx="3">
                  <c:v>1.0758000000000001</c:v>
                </c:pt>
                <c:pt idx="4">
                  <c:v>1.2116</c:v>
                </c:pt>
                <c:pt idx="5">
                  <c:v>1.0528</c:v>
                </c:pt>
                <c:pt idx="6">
                  <c:v>1.0867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E41-4C1B-BB7E-18682A53F695}"/>
            </c:ext>
          </c:extLst>
        </c:ser>
        <c:ser>
          <c:idx val="2"/>
          <c:order val="1"/>
          <c:spPr>
            <a:ln w="19050" cap="rnd">
              <a:noFill/>
              <a:round/>
            </a:ln>
            <a:effectLst/>
          </c:spPr>
          <c:xVal>
            <c:numRef>
              <c:f>'Harker diagrams'!$B$12:$B$24</c:f>
              <c:numCache>
                <c:formatCode>0.00</c:formatCode>
                <c:ptCount val="13"/>
                <c:pt idx="0">
                  <c:v>73.025000000000006</c:v>
                </c:pt>
                <c:pt idx="1">
                  <c:v>73.005499999999998</c:v>
                </c:pt>
                <c:pt idx="2">
                  <c:v>73.174199999999999</c:v>
                </c:pt>
                <c:pt idx="3">
                  <c:v>73.583200000000005</c:v>
                </c:pt>
                <c:pt idx="4">
                  <c:v>72.570599999999999</c:v>
                </c:pt>
                <c:pt idx="5">
                  <c:v>73.532499999999999</c:v>
                </c:pt>
                <c:pt idx="6">
                  <c:v>73.102699999999999</c:v>
                </c:pt>
                <c:pt idx="7">
                  <c:v>72.502700000000004</c:v>
                </c:pt>
                <c:pt idx="8">
                  <c:v>72.536900000000003</c:v>
                </c:pt>
                <c:pt idx="9">
                  <c:v>71.764300000000006</c:v>
                </c:pt>
                <c:pt idx="10">
                  <c:v>72.186999999999998</c:v>
                </c:pt>
                <c:pt idx="11">
                  <c:v>72.390600000000006</c:v>
                </c:pt>
                <c:pt idx="12">
                  <c:v>72.183400000000006</c:v>
                </c:pt>
              </c:numCache>
            </c:numRef>
          </c:xVal>
          <c:yVal>
            <c:numRef>
              <c:f>'Harker diagrams'!$D$12:$D$24</c:f>
              <c:numCache>
                <c:formatCode>0.00</c:formatCode>
                <c:ptCount val="13"/>
                <c:pt idx="0">
                  <c:v>1.0760000000000001</c:v>
                </c:pt>
                <c:pt idx="1">
                  <c:v>1.0841000000000001</c:v>
                </c:pt>
                <c:pt idx="2">
                  <c:v>1.0516000000000001</c:v>
                </c:pt>
                <c:pt idx="3">
                  <c:v>0.98929999999999996</c:v>
                </c:pt>
                <c:pt idx="4">
                  <c:v>1.2808999999999999</c:v>
                </c:pt>
                <c:pt idx="5">
                  <c:v>0.95050000000000001</c:v>
                </c:pt>
                <c:pt idx="6">
                  <c:v>1.0859000000000001</c:v>
                </c:pt>
                <c:pt idx="7">
                  <c:v>0.97489999999999999</c:v>
                </c:pt>
                <c:pt idx="8">
                  <c:v>1.0523</c:v>
                </c:pt>
                <c:pt idx="9">
                  <c:v>0.98660000000000003</c:v>
                </c:pt>
                <c:pt idx="10">
                  <c:v>1.0949</c:v>
                </c:pt>
                <c:pt idx="11">
                  <c:v>1.2045999999999999</c:v>
                </c:pt>
                <c:pt idx="12">
                  <c:v>1.0801000000000001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E41-4C1B-BB7E-18682A53F695}"/>
            </c:ext>
          </c:extLst>
        </c:ser>
        <c:ser>
          <c:idx val="3"/>
          <c:order val="2"/>
          <c:spPr>
            <a:ln w="19050" cap="rnd">
              <a:noFill/>
              <a:round/>
            </a:ln>
            <a:effectLst/>
          </c:spPr>
          <c:xVal>
            <c:numRef>
              <c:f>'Harker diagrams'!$B$26:$B$38</c:f>
              <c:numCache>
                <c:formatCode>0.00</c:formatCode>
                <c:ptCount val="13"/>
                <c:pt idx="0">
                  <c:v>74.900700000000001</c:v>
                </c:pt>
                <c:pt idx="1">
                  <c:v>75.476299999999995</c:v>
                </c:pt>
                <c:pt idx="2">
                  <c:v>75.389499999999998</c:v>
                </c:pt>
                <c:pt idx="3">
                  <c:v>74.939700000000002</c:v>
                </c:pt>
                <c:pt idx="4">
                  <c:v>74.571100000000001</c:v>
                </c:pt>
                <c:pt idx="5">
                  <c:v>75.186000000000007</c:v>
                </c:pt>
                <c:pt idx="6">
                  <c:v>74.652000000000001</c:v>
                </c:pt>
                <c:pt idx="7">
                  <c:v>74.1982</c:v>
                </c:pt>
                <c:pt idx="8">
                  <c:v>75.069100000000006</c:v>
                </c:pt>
                <c:pt idx="9">
                  <c:v>73.783000000000001</c:v>
                </c:pt>
                <c:pt idx="10">
                  <c:v>72.952200000000005</c:v>
                </c:pt>
                <c:pt idx="11">
                  <c:v>73.164500000000004</c:v>
                </c:pt>
                <c:pt idx="12">
                  <c:v>73.675700000000006</c:v>
                </c:pt>
              </c:numCache>
            </c:numRef>
          </c:xVal>
          <c:yVal>
            <c:numRef>
              <c:f>'Harker diagrams'!$D$26:$D$38</c:f>
              <c:numCache>
                <c:formatCode>0.00</c:formatCode>
                <c:ptCount val="13"/>
                <c:pt idx="0">
                  <c:v>1.7517</c:v>
                </c:pt>
                <c:pt idx="1">
                  <c:v>1.7306999999999999</c:v>
                </c:pt>
                <c:pt idx="2">
                  <c:v>1.9947999999999999</c:v>
                </c:pt>
                <c:pt idx="3">
                  <c:v>1.5883</c:v>
                </c:pt>
                <c:pt idx="4">
                  <c:v>1.7996000000000001</c:v>
                </c:pt>
                <c:pt idx="5">
                  <c:v>1.704</c:v>
                </c:pt>
                <c:pt idx="6">
                  <c:v>1.7713000000000001</c:v>
                </c:pt>
                <c:pt idx="7">
                  <c:v>1.7539</c:v>
                </c:pt>
                <c:pt idx="8">
                  <c:v>1.5159</c:v>
                </c:pt>
                <c:pt idx="9">
                  <c:v>1.6014999999999999</c:v>
                </c:pt>
                <c:pt idx="10">
                  <c:v>1.7315</c:v>
                </c:pt>
                <c:pt idx="11">
                  <c:v>1.8066</c:v>
                </c:pt>
                <c:pt idx="12">
                  <c:v>1.8996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E41-4C1B-BB7E-18682A53F695}"/>
            </c:ext>
          </c:extLst>
        </c:ser>
        <c:ser>
          <c:idx val="4"/>
          <c:order val="3"/>
          <c:spPr>
            <a:ln w="19050" cap="rnd">
              <a:noFill/>
              <a:round/>
            </a:ln>
            <a:effectLst/>
          </c:spPr>
          <c:xVal>
            <c:numRef>
              <c:f>'Harker diagrams'!$B$40:$B$45</c:f>
              <c:numCache>
                <c:formatCode>0.00</c:formatCode>
                <c:ptCount val="6"/>
                <c:pt idx="0">
                  <c:v>71.393500000000003</c:v>
                </c:pt>
                <c:pt idx="1">
                  <c:v>72.329300000000003</c:v>
                </c:pt>
                <c:pt idx="2">
                  <c:v>72.298100000000005</c:v>
                </c:pt>
                <c:pt idx="3">
                  <c:v>72.234999999999999</c:v>
                </c:pt>
                <c:pt idx="4">
                  <c:v>71.887500000000003</c:v>
                </c:pt>
                <c:pt idx="5">
                  <c:v>71.624700000000004</c:v>
                </c:pt>
              </c:numCache>
            </c:numRef>
          </c:xVal>
          <c:yVal>
            <c:numRef>
              <c:f>'Harker diagrams'!$D$40:$D$45</c:f>
              <c:numCache>
                <c:formatCode>0.00</c:formatCode>
                <c:ptCount val="6"/>
                <c:pt idx="0">
                  <c:v>0.54320000000000002</c:v>
                </c:pt>
                <c:pt idx="1">
                  <c:v>0.71530000000000005</c:v>
                </c:pt>
                <c:pt idx="2">
                  <c:v>0.72070000000000001</c:v>
                </c:pt>
                <c:pt idx="3">
                  <c:v>0.61919999999999997</c:v>
                </c:pt>
                <c:pt idx="4">
                  <c:v>0.69069999999999998</c:v>
                </c:pt>
                <c:pt idx="5">
                  <c:v>0.74280000000000002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E41-4C1B-BB7E-18682A53F695}"/>
            </c:ext>
          </c:extLst>
        </c:ser>
        <c:ser>
          <c:idx val="5"/>
          <c:order val="4"/>
          <c:spPr>
            <a:ln w="19050" cap="rnd">
              <a:noFill/>
              <a:round/>
            </a:ln>
            <a:effectLst/>
          </c:spPr>
          <c:xVal>
            <c:numRef>
              <c:f>'Harker diagrams'!$B$48:$B$59</c:f>
              <c:numCache>
                <c:formatCode>0.00</c:formatCode>
                <c:ptCount val="12"/>
                <c:pt idx="0">
                  <c:v>73.159199999999998</c:v>
                </c:pt>
                <c:pt idx="1">
                  <c:v>73.162999999999997</c:v>
                </c:pt>
                <c:pt idx="2">
                  <c:v>74.367500000000007</c:v>
                </c:pt>
                <c:pt idx="3">
                  <c:v>72.778700000000001</c:v>
                </c:pt>
                <c:pt idx="4">
                  <c:v>73.694400000000002</c:v>
                </c:pt>
                <c:pt idx="5">
                  <c:v>72.355099999999993</c:v>
                </c:pt>
                <c:pt idx="6">
                  <c:v>72.789100000000005</c:v>
                </c:pt>
                <c:pt idx="7">
                  <c:v>73.266199999999998</c:v>
                </c:pt>
                <c:pt idx="8">
                  <c:v>75.331000000000003</c:v>
                </c:pt>
                <c:pt idx="9">
                  <c:v>73.282899999999998</c:v>
                </c:pt>
                <c:pt idx="10">
                  <c:v>75.292400000000001</c:v>
                </c:pt>
                <c:pt idx="11">
                  <c:v>75.194400000000002</c:v>
                </c:pt>
              </c:numCache>
            </c:numRef>
          </c:xVal>
          <c:yVal>
            <c:numRef>
              <c:f>'Harker diagrams'!$D$48:$D$59</c:f>
              <c:numCache>
                <c:formatCode>0.00</c:formatCode>
                <c:ptCount val="12"/>
                <c:pt idx="0">
                  <c:v>8.4500000000000006E-2</c:v>
                </c:pt>
                <c:pt idx="1">
                  <c:v>0.14510000000000001</c:v>
                </c:pt>
                <c:pt idx="2">
                  <c:v>0.1618</c:v>
                </c:pt>
                <c:pt idx="3">
                  <c:v>0.2407</c:v>
                </c:pt>
                <c:pt idx="4">
                  <c:v>0.16250000000000001</c:v>
                </c:pt>
                <c:pt idx="5">
                  <c:v>0.14419999999999999</c:v>
                </c:pt>
                <c:pt idx="6">
                  <c:v>0.10199999999999999</c:v>
                </c:pt>
                <c:pt idx="7">
                  <c:v>0.10780000000000001</c:v>
                </c:pt>
                <c:pt idx="8">
                  <c:v>0.1638</c:v>
                </c:pt>
                <c:pt idx="9">
                  <c:v>0.15559999999999999</c:v>
                </c:pt>
                <c:pt idx="10">
                  <c:v>0.20349999999999999</c:v>
                </c:pt>
                <c:pt idx="11">
                  <c:v>0.113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E41-4C1B-BB7E-18682A53F695}"/>
            </c:ext>
          </c:extLst>
        </c:ser>
        <c:ser>
          <c:idx val="6"/>
          <c:order val="5"/>
          <c:spPr>
            <a:ln w="19050" cap="rnd">
              <a:noFill/>
              <a:round/>
            </a:ln>
            <a:effectLst/>
          </c:spPr>
          <c:xVal>
            <c:numRef>
              <c:f>'Harker diagrams'!$B$62:$B$67</c:f>
              <c:numCache>
                <c:formatCode>0.00</c:formatCode>
                <c:ptCount val="6"/>
                <c:pt idx="0">
                  <c:v>75.130600000000001</c:v>
                </c:pt>
                <c:pt idx="1">
                  <c:v>72.914199999999994</c:v>
                </c:pt>
                <c:pt idx="2">
                  <c:v>74.358699999999999</c:v>
                </c:pt>
                <c:pt idx="3">
                  <c:v>75.302599999999998</c:v>
                </c:pt>
                <c:pt idx="4">
                  <c:v>73.684899999999999</c:v>
                </c:pt>
                <c:pt idx="5">
                  <c:v>72.777000000000001</c:v>
                </c:pt>
              </c:numCache>
            </c:numRef>
          </c:xVal>
          <c:yVal>
            <c:numRef>
              <c:f>'Harker diagrams'!$D$62:$D$67</c:f>
              <c:numCache>
                <c:formatCode>0.00</c:formatCode>
                <c:ptCount val="6"/>
                <c:pt idx="0">
                  <c:v>2.4634999999999998</c:v>
                </c:pt>
                <c:pt idx="1">
                  <c:v>2.0171999999999999</c:v>
                </c:pt>
                <c:pt idx="2">
                  <c:v>1.9744999999999999</c:v>
                </c:pt>
                <c:pt idx="3">
                  <c:v>1.8916999999999999</c:v>
                </c:pt>
                <c:pt idx="4">
                  <c:v>1.9080999999999999</c:v>
                </c:pt>
                <c:pt idx="5">
                  <c:v>2.0893999999999999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E41-4C1B-BB7E-18682A53F695}"/>
            </c:ext>
          </c:extLst>
        </c:ser>
        <c:ser>
          <c:idx val="0"/>
          <c:order val="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'Harker diagrams'!$B$69:$B$75</c:f>
              <c:numCache>
                <c:formatCode>0.00</c:formatCode>
                <c:ptCount val="7"/>
                <c:pt idx="0">
                  <c:v>73.3001</c:v>
                </c:pt>
                <c:pt idx="1">
                  <c:v>73.809600000000003</c:v>
                </c:pt>
                <c:pt idx="2">
                  <c:v>74.149199999999993</c:v>
                </c:pt>
                <c:pt idx="3">
                  <c:v>72.916200000000003</c:v>
                </c:pt>
                <c:pt idx="4">
                  <c:v>74.504499999999993</c:v>
                </c:pt>
                <c:pt idx="5">
                  <c:v>72.433199999999999</c:v>
                </c:pt>
                <c:pt idx="6">
                  <c:v>75.127300000000005</c:v>
                </c:pt>
              </c:numCache>
            </c:numRef>
          </c:xVal>
          <c:yVal>
            <c:numRef>
              <c:f>'Harker diagrams'!$D$69:$D$75</c:f>
              <c:numCache>
                <c:formatCode>0.00</c:formatCode>
                <c:ptCount val="7"/>
                <c:pt idx="0">
                  <c:v>0.25929999999999997</c:v>
                </c:pt>
                <c:pt idx="1">
                  <c:v>0.40379999999999999</c:v>
                </c:pt>
                <c:pt idx="2">
                  <c:v>0.29780000000000001</c:v>
                </c:pt>
                <c:pt idx="3">
                  <c:v>0.2707</c:v>
                </c:pt>
                <c:pt idx="4">
                  <c:v>0.42630000000000001</c:v>
                </c:pt>
                <c:pt idx="5">
                  <c:v>1.1074999999999999</c:v>
                </c:pt>
                <c:pt idx="6">
                  <c:v>0.44140000000000001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E41-4C1B-BB7E-18682A53F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204352"/>
        <c:axId val="539202384"/>
      </c:scatterChart>
      <c:valAx>
        <c:axId val="53920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SiO</a:t>
                </a:r>
                <a:r>
                  <a:rPr lang="en-GB" sz="800"/>
                  <a:t>2</a:t>
                </a:r>
                <a:r>
                  <a:rPr lang="en-GB"/>
                  <a:t> (wt.%) 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202384"/>
        <c:crosses val="autoZero"/>
        <c:crossBetween val="midCat"/>
      </c:valAx>
      <c:valAx>
        <c:axId val="53920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Al</a:t>
                </a:r>
                <a:r>
                  <a:rPr lang="en-GB" sz="800"/>
                  <a:t>2</a:t>
                </a:r>
                <a:r>
                  <a:rPr lang="en-GB"/>
                  <a:t>O</a:t>
                </a:r>
                <a:r>
                  <a:rPr lang="en-GB" sz="800"/>
                  <a:t>3</a:t>
                </a:r>
                <a:r>
                  <a:rPr lang="en-GB"/>
                  <a:t> (wt.%)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2043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NQN2-F</c:v>
          </c:tx>
          <c:spPr>
            <a:ln w="19050">
              <a:noFill/>
            </a:ln>
          </c:spPr>
          <c:xVal>
            <c:numRef>
              <c:f>'Harker diagrams'!$B$4:$B$10</c:f>
              <c:numCache>
                <c:formatCode>0.00</c:formatCode>
                <c:ptCount val="7"/>
                <c:pt idx="0">
                  <c:v>73.740399999999994</c:v>
                </c:pt>
                <c:pt idx="1">
                  <c:v>72.593500000000006</c:v>
                </c:pt>
                <c:pt idx="2">
                  <c:v>73.048000000000002</c:v>
                </c:pt>
                <c:pt idx="3">
                  <c:v>71.893600000000006</c:v>
                </c:pt>
                <c:pt idx="4">
                  <c:v>72.069000000000003</c:v>
                </c:pt>
                <c:pt idx="5">
                  <c:v>73.327799999999996</c:v>
                </c:pt>
                <c:pt idx="6">
                  <c:v>75.308300000000003</c:v>
                </c:pt>
              </c:numCache>
            </c:numRef>
          </c:xVal>
          <c:yVal>
            <c:numRef>
              <c:f>'Harker diagrams'!$F$4:$F$10</c:f>
              <c:numCache>
                <c:formatCode>0.00</c:formatCode>
                <c:ptCount val="7"/>
                <c:pt idx="0">
                  <c:v>12.040900000000001</c:v>
                </c:pt>
                <c:pt idx="1">
                  <c:v>12.1198</c:v>
                </c:pt>
                <c:pt idx="2">
                  <c:v>12.2593</c:v>
                </c:pt>
                <c:pt idx="3">
                  <c:v>11.917400000000001</c:v>
                </c:pt>
                <c:pt idx="4">
                  <c:v>12.073</c:v>
                </c:pt>
                <c:pt idx="5">
                  <c:v>11.8125</c:v>
                </c:pt>
                <c:pt idx="6">
                  <c:v>12.2387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AF-4198-A02C-41E962CB3548}"/>
            </c:ext>
          </c:extLst>
        </c:ser>
        <c:ser>
          <c:idx val="2"/>
          <c:order val="1"/>
          <c:tx>
            <c:v>NQN2-A</c:v>
          </c:tx>
          <c:spPr>
            <a:ln w="19050" cap="rnd">
              <a:noFill/>
              <a:round/>
            </a:ln>
            <a:effectLst/>
          </c:spPr>
          <c:xVal>
            <c:numRef>
              <c:f>'Harker diagrams'!$B$12:$B$24</c:f>
              <c:numCache>
                <c:formatCode>0.00</c:formatCode>
                <c:ptCount val="13"/>
                <c:pt idx="0">
                  <c:v>73.025000000000006</c:v>
                </c:pt>
                <c:pt idx="1">
                  <c:v>73.005499999999998</c:v>
                </c:pt>
                <c:pt idx="2">
                  <c:v>73.174199999999999</c:v>
                </c:pt>
                <c:pt idx="3">
                  <c:v>73.583200000000005</c:v>
                </c:pt>
                <c:pt idx="4">
                  <c:v>72.570599999999999</c:v>
                </c:pt>
                <c:pt idx="5">
                  <c:v>73.532499999999999</c:v>
                </c:pt>
                <c:pt idx="6">
                  <c:v>73.102699999999999</c:v>
                </c:pt>
                <c:pt idx="7">
                  <c:v>72.502700000000004</c:v>
                </c:pt>
                <c:pt idx="8">
                  <c:v>72.536900000000003</c:v>
                </c:pt>
                <c:pt idx="9">
                  <c:v>71.764300000000006</c:v>
                </c:pt>
                <c:pt idx="10">
                  <c:v>72.186999999999998</c:v>
                </c:pt>
                <c:pt idx="11">
                  <c:v>72.390600000000006</c:v>
                </c:pt>
                <c:pt idx="12">
                  <c:v>72.183400000000006</c:v>
                </c:pt>
              </c:numCache>
            </c:numRef>
          </c:xVal>
          <c:yVal>
            <c:numRef>
              <c:f>'Harker diagrams'!$F$12:$F$24</c:f>
              <c:numCache>
                <c:formatCode>0.00</c:formatCode>
                <c:ptCount val="13"/>
                <c:pt idx="0">
                  <c:v>11.612</c:v>
                </c:pt>
                <c:pt idx="1">
                  <c:v>11.444000000000001</c:v>
                </c:pt>
                <c:pt idx="2">
                  <c:v>11.5046</c:v>
                </c:pt>
                <c:pt idx="3">
                  <c:v>11.8284</c:v>
                </c:pt>
                <c:pt idx="4">
                  <c:v>11.4605</c:v>
                </c:pt>
                <c:pt idx="5">
                  <c:v>11.741199999999999</c:v>
                </c:pt>
                <c:pt idx="6">
                  <c:v>11.687200000000001</c:v>
                </c:pt>
                <c:pt idx="7">
                  <c:v>11.611800000000001</c:v>
                </c:pt>
                <c:pt idx="8">
                  <c:v>11.598699999999999</c:v>
                </c:pt>
                <c:pt idx="9">
                  <c:v>11.6564</c:v>
                </c:pt>
                <c:pt idx="10">
                  <c:v>11.841799999999999</c:v>
                </c:pt>
                <c:pt idx="11">
                  <c:v>11.527200000000001</c:v>
                </c:pt>
                <c:pt idx="12">
                  <c:v>11.880800000000001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AF-4198-A02C-41E962CB3548}"/>
            </c:ext>
          </c:extLst>
        </c:ser>
        <c:ser>
          <c:idx val="3"/>
          <c:order val="2"/>
          <c:tx>
            <c:v>NQN2-II</c:v>
          </c:tx>
          <c:spPr>
            <a:ln w="19050" cap="rnd">
              <a:noFill/>
              <a:round/>
            </a:ln>
            <a:effectLst/>
          </c:spPr>
          <c:xVal>
            <c:numRef>
              <c:f>'Harker diagrams'!$B$26:$B$38</c:f>
              <c:numCache>
                <c:formatCode>0.00</c:formatCode>
                <c:ptCount val="13"/>
                <c:pt idx="0">
                  <c:v>74.900700000000001</c:v>
                </c:pt>
                <c:pt idx="1">
                  <c:v>75.476299999999995</c:v>
                </c:pt>
                <c:pt idx="2">
                  <c:v>75.389499999999998</c:v>
                </c:pt>
                <c:pt idx="3">
                  <c:v>74.939700000000002</c:v>
                </c:pt>
                <c:pt idx="4">
                  <c:v>74.571100000000001</c:v>
                </c:pt>
                <c:pt idx="5">
                  <c:v>75.186000000000007</c:v>
                </c:pt>
                <c:pt idx="6">
                  <c:v>74.652000000000001</c:v>
                </c:pt>
                <c:pt idx="7">
                  <c:v>74.1982</c:v>
                </c:pt>
                <c:pt idx="8">
                  <c:v>75.069100000000006</c:v>
                </c:pt>
                <c:pt idx="9">
                  <c:v>73.783000000000001</c:v>
                </c:pt>
                <c:pt idx="10">
                  <c:v>72.952200000000005</c:v>
                </c:pt>
                <c:pt idx="11">
                  <c:v>73.164500000000004</c:v>
                </c:pt>
                <c:pt idx="12">
                  <c:v>73.675700000000006</c:v>
                </c:pt>
              </c:numCache>
            </c:numRef>
          </c:xVal>
          <c:yVal>
            <c:numRef>
              <c:f>'Harker diagrams'!$F$26:$F$38</c:f>
              <c:numCache>
                <c:formatCode>0.00</c:formatCode>
                <c:ptCount val="13"/>
                <c:pt idx="0">
                  <c:v>6.8002000000000002</c:v>
                </c:pt>
                <c:pt idx="1">
                  <c:v>6.5054999999999996</c:v>
                </c:pt>
                <c:pt idx="2">
                  <c:v>6.7149000000000001</c:v>
                </c:pt>
                <c:pt idx="3">
                  <c:v>6.64</c:v>
                </c:pt>
                <c:pt idx="4">
                  <c:v>6.9184999999999999</c:v>
                </c:pt>
                <c:pt idx="5">
                  <c:v>6.5477999999999996</c:v>
                </c:pt>
                <c:pt idx="6">
                  <c:v>6.9077999999999999</c:v>
                </c:pt>
                <c:pt idx="7">
                  <c:v>6.7811000000000003</c:v>
                </c:pt>
                <c:pt idx="8">
                  <c:v>6.7344999999999997</c:v>
                </c:pt>
                <c:pt idx="9">
                  <c:v>6.7812999999999999</c:v>
                </c:pt>
                <c:pt idx="10">
                  <c:v>6.4782999999999999</c:v>
                </c:pt>
                <c:pt idx="11">
                  <c:v>6.6558000000000002</c:v>
                </c:pt>
                <c:pt idx="12">
                  <c:v>6.4619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AF-4198-A02C-41E962CB3548}"/>
            </c:ext>
          </c:extLst>
        </c:ser>
        <c:ser>
          <c:idx val="4"/>
          <c:order val="3"/>
          <c:tx>
            <c:v>NQN2-B</c:v>
          </c:tx>
          <c:spPr>
            <a:ln w="19050" cap="rnd">
              <a:noFill/>
              <a:round/>
            </a:ln>
            <a:effectLst/>
          </c:spPr>
          <c:xVal>
            <c:numRef>
              <c:f>'Harker diagrams'!$B$40:$B$45</c:f>
              <c:numCache>
                <c:formatCode>0.00</c:formatCode>
                <c:ptCount val="6"/>
                <c:pt idx="0">
                  <c:v>71.393500000000003</c:v>
                </c:pt>
                <c:pt idx="1">
                  <c:v>72.329300000000003</c:v>
                </c:pt>
                <c:pt idx="2">
                  <c:v>72.298100000000005</c:v>
                </c:pt>
                <c:pt idx="3">
                  <c:v>72.234999999999999</c:v>
                </c:pt>
                <c:pt idx="4">
                  <c:v>71.887500000000003</c:v>
                </c:pt>
                <c:pt idx="5">
                  <c:v>71.624700000000004</c:v>
                </c:pt>
              </c:numCache>
            </c:numRef>
          </c:xVal>
          <c:yVal>
            <c:numRef>
              <c:f>'Harker diagrams'!$F$40:$F$45</c:f>
              <c:numCache>
                <c:formatCode>0.00</c:formatCode>
                <c:ptCount val="6"/>
                <c:pt idx="0">
                  <c:v>9.4169999999999998</c:v>
                </c:pt>
                <c:pt idx="1">
                  <c:v>9.1534999999999993</c:v>
                </c:pt>
                <c:pt idx="2">
                  <c:v>8.9994999999999994</c:v>
                </c:pt>
                <c:pt idx="3">
                  <c:v>9.1607000000000003</c:v>
                </c:pt>
                <c:pt idx="4">
                  <c:v>9.0893999999999995</c:v>
                </c:pt>
                <c:pt idx="5">
                  <c:v>9.0460999999999991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AF-4198-A02C-41E962CB3548}"/>
            </c:ext>
          </c:extLst>
        </c:ser>
        <c:ser>
          <c:idx val="5"/>
          <c:order val="4"/>
          <c:tx>
            <c:v>NQN2-C</c:v>
          </c:tx>
          <c:spPr>
            <a:ln w="19050" cap="rnd">
              <a:noFill/>
              <a:round/>
            </a:ln>
            <a:effectLst/>
          </c:spPr>
          <c:xVal>
            <c:numRef>
              <c:f>'Harker diagrams'!$B$48:$B$59</c:f>
              <c:numCache>
                <c:formatCode>0.00</c:formatCode>
                <c:ptCount val="12"/>
                <c:pt idx="0">
                  <c:v>73.159199999999998</c:v>
                </c:pt>
                <c:pt idx="1">
                  <c:v>73.162999999999997</c:v>
                </c:pt>
                <c:pt idx="2">
                  <c:v>74.367500000000007</c:v>
                </c:pt>
                <c:pt idx="3">
                  <c:v>72.778700000000001</c:v>
                </c:pt>
                <c:pt idx="4">
                  <c:v>73.694400000000002</c:v>
                </c:pt>
                <c:pt idx="5">
                  <c:v>72.355099999999993</c:v>
                </c:pt>
                <c:pt idx="6">
                  <c:v>72.789100000000005</c:v>
                </c:pt>
                <c:pt idx="7">
                  <c:v>73.266199999999998</c:v>
                </c:pt>
                <c:pt idx="8">
                  <c:v>75.331000000000003</c:v>
                </c:pt>
                <c:pt idx="9">
                  <c:v>73.282899999999998</c:v>
                </c:pt>
                <c:pt idx="10">
                  <c:v>75.292400000000001</c:v>
                </c:pt>
                <c:pt idx="11">
                  <c:v>75.194400000000002</c:v>
                </c:pt>
              </c:numCache>
            </c:numRef>
          </c:xVal>
          <c:yVal>
            <c:numRef>
              <c:f>'Harker diagrams'!$F$48:$F$59</c:f>
              <c:numCache>
                <c:formatCode>0.00</c:formatCode>
                <c:ptCount val="12"/>
                <c:pt idx="0">
                  <c:v>9.5368999999999993</c:v>
                </c:pt>
                <c:pt idx="1">
                  <c:v>9.4859000000000009</c:v>
                </c:pt>
                <c:pt idx="2">
                  <c:v>9.4524000000000008</c:v>
                </c:pt>
                <c:pt idx="3">
                  <c:v>9.4283000000000001</c:v>
                </c:pt>
                <c:pt idx="4">
                  <c:v>9.1747999999999994</c:v>
                </c:pt>
                <c:pt idx="5">
                  <c:v>9.5406999999999993</c:v>
                </c:pt>
                <c:pt idx="6">
                  <c:v>9.4784000000000006</c:v>
                </c:pt>
                <c:pt idx="7">
                  <c:v>9.1236999999999995</c:v>
                </c:pt>
                <c:pt idx="8">
                  <c:v>9.3736999999999995</c:v>
                </c:pt>
                <c:pt idx="9">
                  <c:v>9.2001000000000008</c:v>
                </c:pt>
                <c:pt idx="10">
                  <c:v>9.6674000000000007</c:v>
                </c:pt>
                <c:pt idx="11">
                  <c:v>9.6963000000000008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AF-4198-A02C-41E962CB3548}"/>
            </c:ext>
          </c:extLst>
        </c:ser>
        <c:ser>
          <c:idx val="6"/>
          <c:order val="5"/>
          <c:tx>
            <c:v>NQN2-D</c:v>
          </c:tx>
          <c:spPr>
            <a:ln w="19050" cap="rnd">
              <a:noFill/>
              <a:round/>
            </a:ln>
            <a:effectLst/>
          </c:spPr>
          <c:xVal>
            <c:numRef>
              <c:f>'Harker diagrams'!$B$62:$B$67</c:f>
              <c:numCache>
                <c:formatCode>0.00</c:formatCode>
                <c:ptCount val="6"/>
                <c:pt idx="0">
                  <c:v>75.130600000000001</c:v>
                </c:pt>
                <c:pt idx="1">
                  <c:v>72.914199999999994</c:v>
                </c:pt>
                <c:pt idx="2">
                  <c:v>74.358699999999999</c:v>
                </c:pt>
                <c:pt idx="3">
                  <c:v>75.302599999999998</c:v>
                </c:pt>
                <c:pt idx="4">
                  <c:v>73.684899999999999</c:v>
                </c:pt>
                <c:pt idx="5">
                  <c:v>72.777000000000001</c:v>
                </c:pt>
              </c:numCache>
            </c:numRef>
          </c:xVal>
          <c:yVal>
            <c:numRef>
              <c:f>'Harker diagrams'!$F$62:$F$67</c:f>
              <c:numCache>
                <c:formatCode>0.00</c:formatCode>
                <c:ptCount val="6"/>
                <c:pt idx="0">
                  <c:v>10.4399</c:v>
                </c:pt>
                <c:pt idx="1">
                  <c:v>10.287000000000001</c:v>
                </c:pt>
                <c:pt idx="2">
                  <c:v>10.327999999999999</c:v>
                </c:pt>
                <c:pt idx="3">
                  <c:v>10.3879</c:v>
                </c:pt>
                <c:pt idx="4">
                  <c:v>10.4726</c:v>
                </c:pt>
                <c:pt idx="5">
                  <c:v>10.174799999999999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AF-4198-A02C-41E962CB3548}"/>
            </c:ext>
          </c:extLst>
        </c:ser>
        <c:ser>
          <c:idx val="0"/>
          <c:order val="6"/>
          <c:tx>
            <c:v>NQN2-E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'Harker diagrams'!$B$69:$B$75</c:f>
              <c:numCache>
                <c:formatCode>0.00</c:formatCode>
                <c:ptCount val="7"/>
                <c:pt idx="0">
                  <c:v>73.3001</c:v>
                </c:pt>
                <c:pt idx="1">
                  <c:v>73.809600000000003</c:v>
                </c:pt>
                <c:pt idx="2">
                  <c:v>74.149199999999993</c:v>
                </c:pt>
                <c:pt idx="3">
                  <c:v>72.916200000000003</c:v>
                </c:pt>
                <c:pt idx="4">
                  <c:v>74.504499999999993</c:v>
                </c:pt>
                <c:pt idx="5">
                  <c:v>72.433199999999999</c:v>
                </c:pt>
                <c:pt idx="6">
                  <c:v>75.127300000000005</c:v>
                </c:pt>
              </c:numCache>
            </c:numRef>
          </c:xVal>
          <c:yVal>
            <c:numRef>
              <c:f>'Harker diagrams'!$F$69:$F$75</c:f>
              <c:numCache>
                <c:formatCode>0.00</c:formatCode>
                <c:ptCount val="7"/>
                <c:pt idx="0">
                  <c:v>8.7575000000000003</c:v>
                </c:pt>
                <c:pt idx="1">
                  <c:v>8.4976000000000003</c:v>
                </c:pt>
                <c:pt idx="2">
                  <c:v>8.5629000000000008</c:v>
                </c:pt>
                <c:pt idx="3">
                  <c:v>8.6845999999999997</c:v>
                </c:pt>
                <c:pt idx="4">
                  <c:v>8.8246000000000002</c:v>
                </c:pt>
                <c:pt idx="5">
                  <c:v>8.2888000000000002</c:v>
                </c:pt>
                <c:pt idx="6">
                  <c:v>9.2364999999999995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7AF-4198-A02C-41E962CB3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204352"/>
        <c:axId val="539202384"/>
      </c:scatterChart>
      <c:valAx>
        <c:axId val="53920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SiO</a:t>
                </a:r>
                <a:r>
                  <a:rPr lang="en-GB" sz="800"/>
                  <a:t>2</a:t>
                </a:r>
                <a:r>
                  <a:rPr lang="en-GB"/>
                  <a:t> (wt.%) 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202384"/>
        <c:crosses val="autoZero"/>
        <c:crossBetween val="midCat"/>
      </c:valAx>
      <c:valAx>
        <c:axId val="53920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CaO (wt.%)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204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xVal>
            <c:numRef>
              <c:f>'Harker diagrams'!$B$4:$B$10</c:f>
              <c:numCache>
                <c:formatCode>0.00</c:formatCode>
                <c:ptCount val="7"/>
                <c:pt idx="0">
                  <c:v>73.740399999999994</c:v>
                </c:pt>
                <c:pt idx="1">
                  <c:v>72.593500000000006</c:v>
                </c:pt>
                <c:pt idx="2">
                  <c:v>73.048000000000002</c:v>
                </c:pt>
                <c:pt idx="3">
                  <c:v>71.893600000000006</c:v>
                </c:pt>
                <c:pt idx="4">
                  <c:v>72.069000000000003</c:v>
                </c:pt>
                <c:pt idx="5">
                  <c:v>73.327799999999996</c:v>
                </c:pt>
                <c:pt idx="6">
                  <c:v>75.308300000000003</c:v>
                </c:pt>
              </c:numCache>
            </c:numRef>
          </c:xVal>
          <c:yVal>
            <c:numRef>
              <c:f>'Harker diagrams'!$H$4:$H$10</c:f>
              <c:numCache>
                <c:formatCode>0.00</c:formatCode>
                <c:ptCount val="7"/>
                <c:pt idx="0">
                  <c:v>13.611000000000001</c:v>
                </c:pt>
                <c:pt idx="1">
                  <c:v>13.5877</c:v>
                </c:pt>
                <c:pt idx="2">
                  <c:v>13.716900000000001</c:v>
                </c:pt>
                <c:pt idx="3">
                  <c:v>13.637</c:v>
                </c:pt>
                <c:pt idx="4">
                  <c:v>13.9643</c:v>
                </c:pt>
                <c:pt idx="5">
                  <c:v>13.392099999999999</c:v>
                </c:pt>
                <c:pt idx="6">
                  <c:v>10.772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74-40A2-8DA3-83A38E586DCD}"/>
            </c:ext>
          </c:extLst>
        </c:ser>
        <c:ser>
          <c:idx val="2"/>
          <c:order val="1"/>
          <c:spPr>
            <a:ln w="19050" cap="rnd">
              <a:noFill/>
              <a:round/>
            </a:ln>
            <a:effectLst/>
          </c:spPr>
          <c:xVal>
            <c:numRef>
              <c:f>'Harker diagrams'!$B$12:$B$24</c:f>
              <c:numCache>
                <c:formatCode>0.00</c:formatCode>
                <c:ptCount val="13"/>
                <c:pt idx="0">
                  <c:v>73.025000000000006</c:v>
                </c:pt>
                <c:pt idx="1">
                  <c:v>73.005499999999998</c:v>
                </c:pt>
                <c:pt idx="2">
                  <c:v>73.174199999999999</c:v>
                </c:pt>
                <c:pt idx="3">
                  <c:v>73.583200000000005</c:v>
                </c:pt>
                <c:pt idx="4">
                  <c:v>72.570599999999999</c:v>
                </c:pt>
                <c:pt idx="5">
                  <c:v>73.532499999999999</c:v>
                </c:pt>
                <c:pt idx="6">
                  <c:v>73.102699999999999</c:v>
                </c:pt>
                <c:pt idx="7">
                  <c:v>72.502700000000004</c:v>
                </c:pt>
                <c:pt idx="8">
                  <c:v>72.536900000000003</c:v>
                </c:pt>
                <c:pt idx="9">
                  <c:v>71.764300000000006</c:v>
                </c:pt>
                <c:pt idx="10">
                  <c:v>72.186999999999998</c:v>
                </c:pt>
                <c:pt idx="11">
                  <c:v>72.390600000000006</c:v>
                </c:pt>
                <c:pt idx="12">
                  <c:v>72.183400000000006</c:v>
                </c:pt>
              </c:numCache>
            </c:numRef>
          </c:xVal>
          <c:yVal>
            <c:numRef>
              <c:f>'Harker diagrams'!$H$12:$H$24</c:f>
              <c:numCache>
                <c:formatCode>0.00</c:formatCode>
                <c:ptCount val="13"/>
                <c:pt idx="0">
                  <c:v>14.207000000000001</c:v>
                </c:pt>
                <c:pt idx="1">
                  <c:v>14.103999999999999</c:v>
                </c:pt>
                <c:pt idx="2">
                  <c:v>14.0486</c:v>
                </c:pt>
                <c:pt idx="3">
                  <c:v>14.250400000000001</c:v>
                </c:pt>
                <c:pt idx="4">
                  <c:v>13.991199999999999</c:v>
                </c:pt>
                <c:pt idx="5">
                  <c:v>14.049799999999999</c:v>
                </c:pt>
                <c:pt idx="6">
                  <c:v>14.2715</c:v>
                </c:pt>
                <c:pt idx="7">
                  <c:v>14.0753</c:v>
                </c:pt>
                <c:pt idx="8">
                  <c:v>14.326499999999999</c:v>
                </c:pt>
                <c:pt idx="9">
                  <c:v>14.675700000000001</c:v>
                </c:pt>
                <c:pt idx="10">
                  <c:v>13.7491</c:v>
                </c:pt>
                <c:pt idx="11">
                  <c:v>14.2049</c:v>
                </c:pt>
                <c:pt idx="12">
                  <c:v>14.4742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74-40A2-8DA3-83A38E586DCD}"/>
            </c:ext>
          </c:extLst>
        </c:ser>
        <c:ser>
          <c:idx val="3"/>
          <c:order val="2"/>
          <c:spPr>
            <a:ln w="19050" cap="rnd">
              <a:noFill/>
              <a:round/>
            </a:ln>
            <a:effectLst/>
          </c:spPr>
          <c:xVal>
            <c:numRef>
              <c:f>'Harker diagrams'!$B$26:$B$38</c:f>
              <c:numCache>
                <c:formatCode>0.00</c:formatCode>
                <c:ptCount val="13"/>
                <c:pt idx="0">
                  <c:v>74.900700000000001</c:v>
                </c:pt>
                <c:pt idx="1">
                  <c:v>75.476299999999995</c:v>
                </c:pt>
                <c:pt idx="2">
                  <c:v>75.389499999999998</c:v>
                </c:pt>
                <c:pt idx="3">
                  <c:v>74.939700000000002</c:v>
                </c:pt>
                <c:pt idx="4">
                  <c:v>74.571100000000001</c:v>
                </c:pt>
                <c:pt idx="5">
                  <c:v>75.186000000000007</c:v>
                </c:pt>
                <c:pt idx="6">
                  <c:v>74.652000000000001</c:v>
                </c:pt>
                <c:pt idx="7">
                  <c:v>74.1982</c:v>
                </c:pt>
                <c:pt idx="8">
                  <c:v>75.069100000000006</c:v>
                </c:pt>
                <c:pt idx="9">
                  <c:v>73.783000000000001</c:v>
                </c:pt>
                <c:pt idx="10">
                  <c:v>72.952200000000005</c:v>
                </c:pt>
                <c:pt idx="11">
                  <c:v>73.164500000000004</c:v>
                </c:pt>
                <c:pt idx="12">
                  <c:v>73.675700000000006</c:v>
                </c:pt>
              </c:numCache>
            </c:numRef>
          </c:xVal>
          <c:yVal>
            <c:numRef>
              <c:f>'Harker diagrams'!$H$26:$H$38</c:f>
              <c:numCache>
                <c:formatCode>0.00</c:formatCode>
                <c:ptCount val="13"/>
                <c:pt idx="0">
                  <c:v>16.057300000000001</c:v>
                </c:pt>
                <c:pt idx="1">
                  <c:v>15.8725</c:v>
                </c:pt>
                <c:pt idx="2">
                  <c:v>16.0122</c:v>
                </c:pt>
                <c:pt idx="3">
                  <c:v>15.978</c:v>
                </c:pt>
                <c:pt idx="4">
                  <c:v>16.483799999999999</c:v>
                </c:pt>
                <c:pt idx="5">
                  <c:v>16.4099</c:v>
                </c:pt>
                <c:pt idx="6">
                  <c:v>16.267900000000001</c:v>
                </c:pt>
                <c:pt idx="7">
                  <c:v>16.2134</c:v>
                </c:pt>
                <c:pt idx="8">
                  <c:v>15.718500000000001</c:v>
                </c:pt>
                <c:pt idx="9">
                  <c:v>15.955399999999999</c:v>
                </c:pt>
                <c:pt idx="10">
                  <c:v>15.8833</c:v>
                </c:pt>
                <c:pt idx="11">
                  <c:v>15.395099999999999</c:v>
                </c:pt>
                <c:pt idx="12">
                  <c:v>16.053899999999999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74-40A2-8DA3-83A38E586DCD}"/>
            </c:ext>
          </c:extLst>
        </c:ser>
        <c:ser>
          <c:idx val="4"/>
          <c:order val="3"/>
          <c:spPr>
            <a:ln w="19050" cap="rnd">
              <a:noFill/>
              <a:round/>
            </a:ln>
            <a:effectLst/>
          </c:spPr>
          <c:xVal>
            <c:numRef>
              <c:f>'Harker diagrams'!$B$40:$B$45</c:f>
              <c:numCache>
                <c:formatCode>0.00</c:formatCode>
                <c:ptCount val="6"/>
                <c:pt idx="0">
                  <c:v>71.393500000000003</c:v>
                </c:pt>
                <c:pt idx="1">
                  <c:v>72.329300000000003</c:v>
                </c:pt>
                <c:pt idx="2">
                  <c:v>72.298100000000005</c:v>
                </c:pt>
                <c:pt idx="3">
                  <c:v>72.234999999999999</c:v>
                </c:pt>
                <c:pt idx="4">
                  <c:v>71.887500000000003</c:v>
                </c:pt>
                <c:pt idx="5">
                  <c:v>71.624700000000004</c:v>
                </c:pt>
              </c:numCache>
            </c:numRef>
          </c:xVal>
          <c:yVal>
            <c:numRef>
              <c:f>'Harker diagrams'!$H$40:$H$45</c:f>
              <c:numCache>
                <c:formatCode>0.00</c:formatCode>
                <c:ptCount val="6"/>
                <c:pt idx="0">
                  <c:v>14.1737</c:v>
                </c:pt>
                <c:pt idx="1">
                  <c:v>14.0845</c:v>
                </c:pt>
                <c:pt idx="2">
                  <c:v>13.909599999999999</c:v>
                </c:pt>
                <c:pt idx="3">
                  <c:v>14.069699999999999</c:v>
                </c:pt>
                <c:pt idx="4">
                  <c:v>13.927300000000001</c:v>
                </c:pt>
                <c:pt idx="5">
                  <c:v>13.6462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74-40A2-8DA3-83A38E586DCD}"/>
            </c:ext>
          </c:extLst>
        </c:ser>
        <c:ser>
          <c:idx val="5"/>
          <c:order val="4"/>
          <c:spPr>
            <a:ln w="19050" cap="rnd">
              <a:noFill/>
              <a:round/>
            </a:ln>
            <a:effectLst/>
          </c:spPr>
          <c:xVal>
            <c:numRef>
              <c:f>'Harker diagrams'!$B$48:$B$59</c:f>
              <c:numCache>
                <c:formatCode>0.00</c:formatCode>
                <c:ptCount val="12"/>
                <c:pt idx="0">
                  <c:v>73.159199999999998</c:v>
                </c:pt>
                <c:pt idx="1">
                  <c:v>73.162999999999997</c:v>
                </c:pt>
                <c:pt idx="2">
                  <c:v>74.367500000000007</c:v>
                </c:pt>
                <c:pt idx="3">
                  <c:v>72.778700000000001</c:v>
                </c:pt>
                <c:pt idx="4">
                  <c:v>73.694400000000002</c:v>
                </c:pt>
                <c:pt idx="5">
                  <c:v>72.355099999999993</c:v>
                </c:pt>
                <c:pt idx="6">
                  <c:v>72.789100000000005</c:v>
                </c:pt>
                <c:pt idx="7">
                  <c:v>73.266199999999998</c:v>
                </c:pt>
                <c:pt idx="8">
                  <c:v>75.331000000000003</c:v>
                </c:pt>
                <c:pt idx="9">
                  <c:v>73.282899999999998</c:v>
                </c:pt>
                <c:pt idx="10">
                  <c:v>75.292400000000001</c:v>
                </c:pt>
                <c:pt idx="11">
                  <c:v>75.194400000000002</c:v>
                </c:pt>
              </c:numCache>
            </c:numRef>
          </c:xVal>
          <c:yVal>
            <c:numRef>
              <c:f>'Harker diagrams'!$H$48:$H$59</c:f>
              <c:numCache>
                <c:formatCode>0.00</c:formatCode>
                <c:ptCount val="12"/>
                <c:pt idx="0">
                  <c:v>13.6669</c:v>
                </c:pt>
                <c:pt idx="1">
                  <c:v>13.823600000000001</c:v>
                </c:pt>
                <c:pt idx="2">
                  <c:v>13.710100000000001</c:v>
                </c:pt>
                <c:pt idx="3">
                  <c:v>13.279299999999999</c:v>
                </c:pt>
                <c:pt idx="4">
                  <c:v>13.8933</c:v>
                </c:pt>
                <c:pt idx="5">
                  <c:v>13.6081</c:v>
                </c:pt>
                <c:pt idx="6">
                  <c:v>13.5222</c:v>
                </c:pt>
                <c:pt idx="7">
                  <c:v>13.3668</c:v>
                </c:pt>
                <c:pt idx="8">
                  <c:v>14.0809</c:v>
                </c:pt>
                <c:pt idx="9">
                  <c:v>13.6883</c:v>
                </c:pt>
                <c:pt idx="10">
                  <c:v>13.9336</c:v>
                </c:pt>
                <c:pt idx="11">
                  <c:v>14.0177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74-40A2-8DA3-83A38E586DCD}"/>
            </c:ext>
          </c:extLst>
        </c:ser>
        <c:ser>
          <c:idx val="6"/>
          <c:order val="5"/>
          <c:spPr>
            <a:ln w="19050" cap="rnd">
              <a:noFill/>
              <a:round/>
            </a:ln>
            <a:effectLst/>
          </c:spPr>
          <c:xVal>
            <c:numRef>
              <c:f>'Harker diagrams'!$B$62:$B$67</c:f>
              <c:numCache>
                <c:formatCode>0.00</c:formatCode>
                <c:ptCount val="6"/>
                <c:pt idx="0">
                  <c:v>75.130600000000001</c:v>
                </c:pt>
                <c:pt idx="1">
                  <c:v>72.914199999999994</c:v>
                </c:pt>
                <c:pt idx="2">
                  <c:v>74.358699999999999</c:v>
                </c:pt>
                <c:pt idx="3">
                  <c:v>75.302599999999998</c:v>
                </c:pt>
                <c:pt idx="4">
                  <c:v>73.684899999999999</c:v>
                </c:pt>
                <c:pt idx="5">
                  <c:v>72.777000000000001</c:v>
                </c:pt>
              </c:numCache>
            </c:numRef>
          </c:xVal>
          <c:yVal>
            <c:numRef>
              <c:f>'Harker diagrams'!$H$62:$H$67</c:f>
              <c:numCache>
                <c:formatCode>0.00</c:formatCode>
                <c:ptCount val="6"/>
                <c:pt idx="0">
                  <c:v>14.6851</c:v>
                </c:pt>
                <c:pt idx="1">
                  <c:v>13.4658</c:v>
                </c:pt>
                <c:pt idx="2">
                  <c:v>14.338100000000001</c:v>
                </c:pt>
                <c:pt idx="3">
                  <c:v>13.938599999999999</c:v>
                </c:pt>
                <c:pt idx="4">
                  <c:v>14.0891</c:v>
                </c:pt>
                <c:pt idx="5">
                  <c:v>13.6555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74-40A2-8DA3-83A38E586DCD}"/>
            </c:ext>
          </c:extLst>
        </c:ser>
        <c:ser>
          <c:idx val="0"/>
          <c:order val="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'Harker diagrams'!$B$69:$B$75</c:f>
              <c:numCache>
                <c:formatCode>0.00</c:formatCode>
                <c:ptCount val="7"/>
                <c:pt idx="0">
                  <c:v>73.3001</c:v>
                </c:pt>
                <c:pt idx="1">
                  <c:v>73.809600000000003</c:v>
                </c:pt>
                <c:pt idx="2">
                  <c:v>74.149199999999993</c:v>
                </c:pt>
                <c:pt idx="3">
                  <c:v>72.916200000000003</c:v>
                </c:pt>
                <c:pt idx="4">
                  <c:v>74.504499999999993</c:v>
                </c:pt>
                <c:pt idx="5">
                  <c:v>72.433199999999999</c:v>
                </c:pt>
                <c:pt idx="6">
                  <c:v>75.127300000000005</c:v>
                </c:pt>
              </c:numCache>
            </c:numRef>
          </c:xVal>
          <c:yVal>
            <c:numRef>
              <c:f>'Harker diagrams'!$H$69:$H$75</c:f>
              <c:numCache>
                <c:formatCode>0.00</c:formatCode>
                <c:ptCount val="7"/>
                <c:pt idx="0">
                  <c:v>13.4468</c:v>
                </c:pt>
                <c:pt idx="1">
                  <c:v>13.7936</c:v>
                </c:pt>
                <c:pt idx="2">
                  <c:v>13.720499999999999</c:v>
                </c:pt>
                <c:pt idx="3">
                  <c:v>13.331799999999999</c:v>
                </c:pt>
                <c:pt idx="4">
                  <c:v>13.7692</c:v>
                </c:pt>
                <c:pt idx="5">
                  <c:v>13.4611</c:v>
                </c:pt>
                <c:pt idx="6">
                  <c:v>13.264799999999999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74-40A2-8DA3-83A38E586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204352"/>
        <c:axId val="539202384"/>
      </c:scatterChart>
      <c:valAx>
        <c:axId val="53920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SiO</a:t>
                </a:r>
                <a:r>
                  <a:rPr lang="en-GB" sz="800"/>
                  <a:t>2</a:t>
                </a:r>
                <a:r>
                  <a:rPr lang="en-GB"/>
                  <a:t> (wt.%) 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202384"/>
        <c:crosses val="autoZero"/>
        <c:crossBetween val="midCat"/>
      </c:valAx>
      <c:valAx>
        <c:axId val="53920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Na</a:t>
                </a:r>
                <a:r>
                  <a:rPr lang="en-GB" sz="800"/>
                  <a:t>2</a:t>
                </a:r>
                <a:r>
                  <a:rPr lang="en-GB"/>
                  <a:t>O (wt.%)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2043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542925</xdr:colOff>
      <xdr:row>17</xdr:row>
      <xdr:rowOff>85725</xdr:rowOff>
    </xdr:from>
    <xdr:to>
      <xdr:col>23</xdr:col>
      <xdr:colOff>238125</xdr:colOff>
      <xdr:row>31</xdr:row>
      <xdr:rowOff>161925</xdr:rowOff>
    </xdr:to>
    <xdr:graphicFrame macro="">
      <xdr:nvGraphicFramePr>
        <xdr:cNvPr id="2" name="Chart 1" title="Al2O3 vs SiO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533400</xdr:colOff>
      <xdr:row>2</xdr:row>
      <xdr:rowOff>57150</xdr:rowOff>
    </xdr:from>
    <xdr:to>
      <xdr:col>23</xdr:col>
      <xdr:colOff>228600</xdr:colOff>
      <xdr:row>16</xdr:row>
      <xdr:rowOff>133350</xdr:rowOff>
    </xdr:to>
    <xdr:graphicFrame macro="">
      <xdr:nvGraphicFramePr>
        <xdr:cNvPr id="9" name="Chart 8" title="Al2O3 vs SiO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552450</xdr:colOff>
      <xdr:row>33</xdr:row>
      <xdr:rowOff>0</xdr:rowOff>
    </xdr:from>
    <xdr:to>
      <xdr:col>23</xdr:col>
      <xdr:colOff>247650</xdr:colOff>
      <xdr:row>47</xdr:row>
      <xdr:rowOff>76200</xdr:rowOff>
    </xdr:to>
    <xdr:graphicFrame macro="">
      <xdr:nvGraphicFramePr>
        <xdr:cNvPr id="10" name="Chart 9" title="Al2O3 vs SiO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B30" sqref="B30"/>
    </sheetView>
  </sheetViews>
  <sheetFormatPr defaultRowHeight="15" x14ac:dyDescent="0.25"/>
  <sheetData>
    <row r="1" spans="1:17" x14ac:dyDescent="0.25">
      <c r="A1" t="s">
        <v>0</v>
      </c>
    </row>
    <row r="2" spans="1:17" x14ac:dyDescent="0.25">
      <c r="A2" t="s">
        <v>1</v>
      </c>
      <c r="B2">
        <v>688.33</v>
      </c>
    </row>
    <row r="3" spans="1:17" x14ac:dyDescent="0.25">
      <c r="A3" t="s">
        <v>2</v>
      </c>
      <c r="B3">
        <v>400439</v>
      </c>
    </row>
    <row r="4" spans="1:17" x14ac:dyDescent="0.25">
      <c r="A4" t="s">
        <v>3</v>
      </c>
      <c r="B4">
        <v>14275</v>
      </c>
    </row>
    <row r="5" spans="1:17" x14ac:dyDescent="0.25">
      <c r="A5" t="s">
        <v>4</v>
      </c>
      <c r="B5">
        <v>15.2</v>
      </c>
    </row>
    <row r="6" spans="1:17" x14ac:dyDescent="0.25">
      <c r="A6" t="s">
        <v>5</v>
      </c>
      <c r="B6">
        <v>2.3199999999999998</v>
      </c>
    </row>
    <row r="7" spans="1:17" x14ac:dyDescent="0.25">
      <c r="A7" t="s">
        <v>6</v>
      </c>
      <c r="B7">
        <v>2022</v>
      </c>
    </row>
    <row r="8" spans="1:17" x14ac:dyDescent="0.25">
      <c r="A8" t="s">
        <v>7</v>
      </c>
      <c r="B8">
        <v>317</v>
      </c>
    </row>
    <row r="9" spans="1:17" x14ac:dyDescent="0.25">
      <c r="A9" t="s">
        <v>8</v>
      </c>
      <c r="B9">
        <v>343</v>
      </c>
    </row>
    <row r="10" spans="1:17" x14ac:dyDescent="0.25">
      <c r="A10" t="s">
        <v>9</v>
      </c>
      <c r="B10">
        <v>114</v>
      </c>
    </row>
    <row r="12" spans="1:17" x14ac:dyDescent="0.25">
      <c r="B12" t="s">
        <v>10</v>
      </c>
      <c r="C12" t="s">
        <v>11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 t="s">
        <v>17</v>
      </c>
      <c r="J12" t="s">
        <v>18</v>
      </c>
      <c r="L12" t="s">
        <v>19</v>
      </c>
      <c r="M12" t="s">
        <v>20</v>
      </c>
      <c r="N12" t="s">
        <v>21</v>
      </c>
      <c r="O12" t="s">
        <v>22</v>
      </c>
      <c r="P12" t="s">
        <v>23</v>
      </c>
      <c r="Q12" t="s">
        <v>24</v>
      </c>
    </row>
    <row r="13" spans="1:17" x14ac:dyDescent="0.25">
      <c r="B13" t="s">
        <v>25</v>
      </c>
      <c r="C13" t="s">
        <v>25</v>
      </c>
      <c r="L13" t="s">
        <v>26</v>
      </c>
    </row>
    <row r="14" spans="1:17" x14ac:dyDescent="0.25">
      <c r="A14" t="s">
        <v>1</v>
      </c>
      <c r="B14">
        <v>929.3</v>
      </c>
      <c r="C14">
        <v>909.5</v>
      </c>
      <c r="D14">
        <v>876.3</v>
      </c>
      <c r="E14">
        <v>885.72</v>
      </c>
      <c r="F14">
        <v>798.09</v>
      </c>
      <c r="G14">
        <v>316.05</v>
      </c>
      <c r="H14">
        <v>1144.7</v>
      </c>
      <c r="I14">
        <v>997.83</v>
      </c>
      <c r="J14">
        <v>1480.1</v>
      </c>
      <c r="L14">
        <v>1510.6</v>
      </c>
      <c r="M14">
        <v>407.5</v>
      </c>
      <c r="N14">
        <v>1199.5</v>
      </c>
      <c r="O14">
        <v>1688.5</v>
      </c>
      <c r="P14">
        <v>358.56</v>
      </c>
      <c r="Q14">
        <v>770.62</v>
      </c>
    </row>
    <row r="15" spans="1:17" x14ac:dyDescent="0.25">
      <c r="A15" t="s">
        <v>2</v>
      </c>
      <c r="B15">
        <v>400430</v>
      </c>
      <c r="C15">
        <v>400430</v>
      </c>
      <c r="D15">
        <v>400430</v>
      </c>
      <c r="E15">
        <v>400430</v>
      </c>
      <c r="F15">
        <v>400430</v>
      </c>
      <c r="G15">
        <v>400430</v>
      </c>
      <c r="H15">
        <v>400430</v>
      </c>
      <c r="I15">
        <v>400430</v>
      </c>
      <c r="J15">
        <v>400430</v>
      </c>
      <c r="L15">
        <v>400430</v>
      </c>
      <c r="M15">
        <v>400430</v>
      </c>
      <c r="N15">
        <v>400430</v>
      </c>
      <c r="O15">
        <v>400430</v>
      </c>
      <c r="P15">
        <v>400430</v>
      </c>
      <c r="Q15">
        <v>400430</v>
      </c>
    </row>
    <row r="16" spans="1:17" x14ac:dyDescent="0.25">
      <c r="A16" t="s">
        <v>3</v>
      </c>
      <c r="B16">
        <v>512.1</v>
      </c>
      <c r="C16">
        <v>432.4</v>
      </c>
      <c r="D16">
        <v>411.6</v>
      </c>
      <c r="E16">
        <v>405.48</v>
      </c>
      <c r="F16">
        <v>293.01</v>
      </c>
      <c r="G16">
        <v>195.24</v>
      </c>
      <c r="H16">
        <v>445.28</v>
      </c>
      <c r="I16">
        <v>380.95</v>
      </c>
      <c r="J16">
        <v>314.31</v>
      </c>
      <c r="L16">
        <v>202.4</v>
      </c>
      <c r="M16">
        <v>71.900000000000006</v>
      </c>
      <c r="N16">
        <v>132.54</v>
      </c>
      <c r="O16">
        <v>162.99</v>
      </c>
      <c r="P16">
        <v>47.78</v>
      </c>
      <c r="Q16">
        <v>56.13</v>
      </c>
    </row>
    <row r="17" spans="1:17" x14ac:dyDescent="0.25">
      <c r="A17" t="s">
        <v>27</v>
      </c>
      <c r="B17">
        <v>2.3199999999999998</v>
      </c>
      <c r="C17">
        <v>2.2599999999999998</v>
      </c>
      <c r="D17">
        <v>1.19</v>
      </c>
      <c r="E17">
        <v>1.72</v>
      </c>
      <c r="F17">
        <v>2.14</v>
      </c>
      <c r="G17">
        <v>0.51</v>
      </c>
      <c r="H17">
        <v>0.66</v>
      </c>
      <c r="I17">
        <v>0.56000000000000005</v>
      </c>
      <c r="J17">
        <v>0.82</v>
      </c>
      <c r="L17">
        <v>0.06</v>
      </c>
      <c r="M17">
        <v>7.0000000000000007E-2</v>
      </c>
      <c r="N17">
        <v>0.11</v>
      </c>
      <c r="O17">
        <v>0.02</v>
      </c>
      <c r="P17">
        <v>7.0000000000000007E-2</v>
      </c>
      <c r="Q17">
        <v>7.0000000000000007E-2</v>
      </c>
    </row>
    <row r="18" spans="1:17" x14ac:dyDescent="0.25">
      <c r="A18" t="s">
        <v>5</v>
      </c>
      <c r="B18">
        <v>2.8</v>
      </c>
      <c r="I18">
        <v>1.59</v>
      </c>
      <c r="J18">
        <v>4.8</v>
      </c>
      <c r="L18">
        <v>1.63</v>
      </c>
    </row>
    <row r="19" spans="1:17" x14ac:dyDescent="0.25">
      <c r="A19" t="s">
        <v>6</v>
      </c>
      <c r="B19">
        <v>7.62</v>
      </c>
      <c r="C19">
        <v>4.3899999999999997</v>
      </c>
      <c r="D19">
        <v>4.4800000000000004</v>
      </c>
      <c r="E19">
        <v>6</v>
      </c>
      <c r="F19">
        <v>4.67</v>
      </c>
      <c r="G19">
        <v>1.06</v>
      </c>
      <c r="H19">
        <v>5.0199999999999996</v>
      </c>
      <c r="I19">
        <v>6.75</v>
      </c>
      <c r="J19">
        <v>5.51</v>
      </c>
      <c r="L19">
        <v>4.2</v>
      </c>
      <c r="M19">
        <v>0.35</v>
      </c>
      <c r="N19">
        <v>1.5</v>
      </c>
      <c r="O19">
        <v>1.93</v>
      </c>
      <c r="P19">
        <v>0.15</v>
      </c>
      <c r="Q19">
        <v>0.37</v>
      </c>
    </row>
    <row r="20" spans="1:17" x14ac:dyDescent="0.25">
      <c r="A20" t="s">
        <v>7</v>
      </c>
      <c r="B20">
        <v>4.3899999999999997</v>
      </c>
      <c r="C20">
        <v>5.18</v>
      </c>
      <c r="D20">
        <v>2.6</v>
      </c>
      <c r="E20">
        <v>5.09</v>
      </c>
      <c r="F20">
        <v>6.67</v>
      </c>
      <c r="G20">
        <v>1.83</v>
      </c>
      <c r="H20">
        <v>1.91</v>
      </c>
      <c r="I20">
        <v>0.61</v>
      </c>
      <c r="J20">
        <v>1.42</v>
      </c>
      <c r="L20">
        <v>0.05</v>
      </c>
      <c r="M20">
        <v>0.48</v>
      </c>
      <c r="N20">
        <v>1.44</v>
      </c>
      <c r="P20">
        <v>0.05</v>
      </c>
      <c r="Q20">
        <v>0.32</v>
      </c>
    </row>
    <row r="21" spans="1:17" x14ac:dyDescent="0.25">
      <c r="A21" t="s">
        <v>8</v>
      </c>
      <c r="B21">
        <v>0.14000000000000001</v>
      </c>
      <c r="C21">
        <v>7.0000000000000007E-2</v>
      </c>
      <c r="D21">
        <v>0.12</v>
      </c>
      <c r="E21">
        <v>0.3</v>
      </c>
      <c r="F21">
        <v>0.59</v>
      </c>
      <c r="G21">
        <v>0.12</v>
      </c>
      <c r="H21">
        <v>0.05</v>
      </c>
      <c r="I21">
        <v>0.08</v>
      </c>
      <c r="J21">
        <v>0.08</v>
      </c>
      <c r="L21">
        <v>0.05</v>
      </c>
      <c r="M21">
        <v>0.02</v>
      </c>
      <c r="N21">
        <v>0.09</v>
      </c>
      <c r="Q21">
        <v>0.02</v>
      </c>
    </row>
    <row r="22" spans="1:17" x14ac:dyDescent="0.25">
      <c r="A22" t="s">
        <v>9</v>
      </c>
      <c r="B22">
        <v>2.2000000000000002</v>
      </c>
      <c r="C22">
        <v>1.52</v>
      </c>
      <c r="D22">
        <v>0.6</v>
      </c>
      <c r="E22">
        <v>2.92</v>
      </c>
      <c r="F22">
        <v>2.48</v>
      </c>
      <c r="G22">
        <v>0.61</v>
      </c>
      <c r="H22">
        <v>1.19</v>
      </c>
      <c r="I22">
        <v>0.39</v>
      </c>
      <c r="J22">
        <v>0.93</v>
      </c>
      <c r="L22">
        <v>0.81</v>
      </c>
      <c r="N22">
        <v>0.25</v>
      </c>
      <c r="Q22">
        <v>0.26</v>
      </c>
    </row>
    <row r="25" spans="1:17" x14ac:dyDescent="0.25">
      <c r="A25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7"/>
  <sheetViews>
    <sheetView topLeftCell="A52" workbookViewId="0">
      <selection activeCell="R80" sqref="R80"/>
    </sheetView>
  </sheetViews>
  <sheetFormatPr defaultRowHeight="15" x14ac:dyDescent="0.25"/>
  <cols>
    <col min="1" max="1" width="23.42578125" customWidth="1"/>
  </cols>
  <sheetData>
    <row r="1" spans="1:15" x14ac:dyDescent="0.25">
      <c r="B1" s="3" t="s">
        <v>29</v>
      </c>
      <c r="C1" s="3" t="s">
        <v>30</v>
      </c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15</v>
      </c>
      <c r="N1" s="3" t="s">
        <v>40</v>
      </c>
      <c r="O1" s="3" t="s">
        <v>41</v>
      </c>
    </row>
    <row r="2" spans="1:15" s="5" customFormat="1" x14ac:dyDescent="0.25">
      <c r="A2" s="5" t="s">
        <v>226</v>
      </c>
      <c r="B2" t="s">
        <v>222</v>
      </c>
      <c r="C2" t="s">
        <v>222</v>
      </c>
      <c r="D2" t="s">
        <v>222</v>
      </c>
      <c r="E2" t="s">
        <v>222</v>
      </c>
      <c r="F2" t="s">
        <v>222</v>
      </c>
      <c r="G2" t="s">
        <v>222</v>
      </c>
      <c r="H2" t="s">
        <v>222</v>
      </c>
      <c r="I2" t="s">
        <v>222</v>
      </c>
      <c r="J2" t="s">
        <v>222</v>
      </c>
      <c r="K2" t="s">
        <v>222</v>
      </c>
      <c r="L2" t="s">
        <v>222</v>
      </c>
      <c r="M2" t="s">
        <v>222</v>
      </c>
      <c r="N2" t="s">
        <v>222</v>
      </c>
    </row>
    <row r="3" spans="1:15" x14ac:dyDescent="0.25">
      <c r="A3" t="s">
        <v>42</v>
      </c>
      <c r="B3" s="2">
        <v>74.691000000000003</v>
      </c>
      <c r="C3" s="2">
        <v>2.6499999999999999E-2</v>
      </c>
      <c r="D3" s="2">
        <v>1.1992</v>
      </c>
      <c r="E3" s="2">
        <v>0.13600000000000001</v>
      </c>
      <c r="F3" s="2">
        <v>12.0677</v>
      </c>
      <c r="G3" s="2">
        <v>0.11700000000000001</v>
      </c>
      <c r="H3" s="2">
        <v>13.7508</v>
      </c>
      <c r="I3" s="2">
        <v>0.42920000000000003</v>
      </c>
      <c r="J3" s="2">
        <v>3.4700000000000002E-2</v>
      </c>
      <c r="K3" s="2">
        <v>8.8999999999999999E-3</v>
      </c>
      <c r="L3" s="2">
        <v>0.2555</v>
      </c>
      <c r="M3" s="2"/>
      <c r="N3" s="2">
        <v>1.9E-2</v>
      </c>
      <c r="O3" s="2">
        <v>102.7354</v>
      </c>
    </row>
    <row r="4" spans="1:15" x14ac:dyDescent="0.25">
      <c r="A4" t="s">
        <v>43</v>
      </c>
      <c r="B4" s="1">
        <v>73.740399999999994</v>
      </c>
      <c r="C4" s="1">
        <v>3.3000000000000002E-2</v>
      </c>
      <c r="D4" s="1">
        <v>1.1133999999999999</v>
      </c>
      <c r="E4" s="1">
        <v>0.1091</v>
      </c>
      <c r="F4" s="1">
        <v>12.040900000000001</v>
      </c>
      <c r="G4" s="1">
        <v>0.1027</v>
      </c>
      <c r="H4" s="1">
        <v>13.611000000000001</v>
      </c>
      <c r="I4" s="1">
        <v>0.39729999999999999</v>
      </c>
      <c r="J4" s="1">
        <v>2.4299999999999999E-2</v>
      </c>
      <c r="K4" s="1">
        <v>1.26E-2</v>
      </c>
      <c r="L4" s="1">
        <v>0.251</v>
      </c>
      <c r="M4" s="1">
        <v>4.3E-3</v>
      </c>
      <c r="N4" s="1">
        <v>1.7999999999999999E-2</v>
      </c>
      <c r="O4" s="1">
        <v>101.4579</v>
      </c>
    </row>
    <row r="5" spans="1:15" x14ac:dyDescent="0.25">
      <c r="A5" t="s">
        <v>44</v>
      </c>
      <c r="B5" s="1">
        <v>72.593500000000006</v>
      </c>
      <c r="C5" s="1">
        <v>2.5999999999999999E-2</v>
      </c>
      <c r="D5" s="1">
        <v>1.2377</v>
      </c>
      <c r="E5" s="1">
        <v>0.10589999999999999</v>
      </c>
      <c r="F5" s="1">
        <v>12.1198</v>
      </c>
      <c r="G5" s="1">
        <v>5.67E-2</v>
      </c>
      <c r="H5" s="1">
        <v>13.5877</v>
      </c>
      <c r="I5" s="1">
        <v>0.42849999999999999</v>
      </c>
      <c r="J5" s="1">
        <v>2.2599999999999999E-2</v>
      </c>
      <c r="K5" s="1">
        <v>2.4500000000000001E-2</v>
      </c>
      <c r="L5" s="1">
        <v>0.26500000000000001</v>
      </c>
      <c r="M5" s="1"/>
      <c r="N5" s="1">
        <v>2.3300000000000001E-2</v>
      </c>
      <c r="O5" s="1">
        <v>100.48399999999999</v>
      </c>
    </row>
    <row r="6" spans="1:15" x14ac:dyDescent="0.25">
      <c r="A6" t="s">
        <v>45</v>
      </c>
      <c r="B6" s="2">
        <v>74.613299999999995</v>
      </c>
      <c r="C6" s="2">
        <v>2.64E-2</v>
      </c>
      <c r="D6" s="2">
        <v>1.1633</v>
      </c>
      <c r="E6" s="2">
        <v>9.6600000000000005E-2</v>
      </c>
      <c r="F6" s="2">
        <v>12.549899999999999</v>
      </c>
      <c r="G6" s="2">
        <v>0.22800000000000001</v>
      </c>
      <c r="H6" s="2">
        <v>13.8187</v>
      </c>
      <c r="I6" s="2">
        <v>0.41420000000000001</v>
      </c>
      <c r="J6" s="2">
        <v>2.4400000000000002E-2</v>
      </c>
      <c r="K6" s="2">
        <v>1.4500000000000001E-2</v>
      </c>
      <c r="L6" s="2">
        <v>0.26240000000000002</v>
      </c>
      <c r="M6" s="2"/>
      <c r="N6" s="2">
        <v>2.18E-2</v>
      </c>
      <c r="O6" s="2">
        <v>103.21939999999999</v>
      </c>
    </row>
    <row r="7" spans="1:15" x14ac:dyDescent="0.25">
      <c r="A7" t="s">
        <v>46</v>
      </c>
      <c r="B7" s="1">
        <v>73.048000000000002</v>
      </c>
      <c r="C7" s="1">
        <v>2.8199999999999999E-2</v>
      </c>
      <c r="D7" s="1">
        <v>1.0314000000000001</v>
      </c>
      <c r="E7" s="1">
        <v>0.1154</v>
      </c>
      <c r="F7" s="1">
        <v>12.2593</v>
      </c>
      <c r="G7" s="1">
        <v>2.46E-2</v>
      </c>
      <c r="H7" s="1">
        <v>13.716900000000001</v>
      </c>
      <c r="I7" s="1">
        <v>0.3599</v>
      </c>
      <c r="J7" s="1">
        <v>2.18E-2</v>
      </c>
      <c r="K7" s="1">
        <v>1.61E-2</v>
      </c>
      <c r="L7" s="1">
        <v>0.26579999999999998</v>
      </c>
      <c r="M7" s="1"/>
      <c r="N7" s="1">
        <v>2.2700000000000001E-2</v>
      </c>
      <c r="O7" s="1">
        <v>100.90300000000001</v>
      </c>
    </row>
    <row r="8" spans="1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t="s">
        <v>47</v>
      </c>
      <c r="B9" s="1">
        <v>71.893600000000006</v>
      </c>
      <c r="C9" s="1">
        <v>2.2700000000000001E-2</v>
      </c>
      <c r="D9" s="1">
        <v>1.0758000000000001</v>
      </c>
      <c r="E9" s="1">
        <v>9.2600000000000002E-2</v>
      </c>
      <c r="F9" s="1">
        <v>11.917400000000001</v>
      </c>
      <c r="G9" s="1"/>
      <c r="H9" s="1">
        <v>13.637</v>
      </c>
      <c r="I9" s="1">
        <v>0.44019999999999998</v>
      </c>
      <c r="J9" s="1">
        <v>2.7E-2</v>
      </c>
      <c r="K9" s="1">
        <v>1.2999999999999999E-2</v>
      </c>
      <c r="L9" s="1">
        <v>0.25690000000000002</v>
      </c>
      <c r="M9" s="1"/>
      <c r="N9" s="1">
        <v>1.7500000000000002E-2</v>
      </c>
      <c r="O9" s="1">
        <v>99.343699999999998</v>
      </c>
    </row>
    <row r="10" spans="1:15" x14ac:dyDescent="0.25">
      <c r="A10" t="s">
        <v>48</v>
      </c>
      <c r="B10" s="1">
        <v>72.069000000000003</v>
      </c>
      <c r="C10" s="1">
        <v>2.8799999999999999E-2</v>
      </c>
      <c r="D10" s="1">
        <v>1.2116</v>
      </c>
      <c r="E10" s="1">
        <v>0.1313</v>
      </c>
      <c r="F10" s="1">
        <v>12.073</v>
      </c>
      <c r="G10" s="1">
        <v>5.67E-2</v>
      </c>
      <c r="H10" s="1">
        <v>13.9643</v>
      </c>
      <c r="I10" s="1">
        <v>0.42359999999999998</v>
      </c>
      <c r="J10" s="1">
        <v>2.7400000000000001E-2</v>
      </c>
      <c r="K10" s="1">
        <v>8.0000000000000004E-4</v>
      </c>
      <c r="L10" s="1">
        <v>0.25779999999999997</v>
      </c>
      <c r="M10" s="1"/>
      <c r="N10" s="1">
        <v>1.46E-2</v>
      </c>
      <c r="O10" s="1">
        <v>100.2525</v>
      </c>
    </row>
    <row r="11" spans="1:15" x14ac:dyDescent="0.25">
      <c r="A11" t="s">
        <v>49</v>
      </c>
      <c r="B11" s="1">
        <v>73.327799999999996</v>
      </c>
      <c r="C11" s="1">
        <v>2.4199999999999999E-2</v>
      </c>
      <c r="D11" s="1">
        <v>1.0528</v>
      </c>
      <c r="E11" s="1">
        <v>9.3799999999999994E-2</v>
      </c>
      <c r="F11" s="1">
        <v>11.8125</v>
      </c>
      <c r="G11" s="1">
        <v>0.1158</v>
      </c>
      <c r="H11" s="1">
        <v>13.392099999999999</v>
      </c>
      <c r="I11" s="1">
        <v>0.39169999999999999</v>
      </c>
      <c r="J11" s="1">
        <v>2.75E-2</v>
      </c>
      <c r="K11" s="1">
        <v>1.03E-2</v>
      </c>
      <c r="L11" s="1">
        <v>0.26669999999999999</v>
      </c>
      <c r="M11" s="1"/>
      <c r="N11" s="1">
        <v>1.6799999999999999E-2</v>
      </c>
      <c r="O11" s="1">
        <v>100.5157</v>
      </c>
    </row>
    <row r="12" spans="1:15" x14ac:dyDescent="0.25">
      <c r="A12" t="s">
        <v>50</v>
      </c>
      <c r="B12" s="1">
        <v>75.308300000000003</v>
      </c>
      <c r="C12" s="1">
        <v>2.86E-2</v>
      </c>
      <c r="D12" s="1">
        <v>1.0867</v>
      </c>
      <c r="E12" s="1">
        <v>9.9099999999999994E-2</v>
      </c>
      <c r="F12" s="1">
        <v>12.2387</v>
      </c>
      <c r="G12" s="1">
        <v>1.5599999999999999E-2</v>
      </c>
      <c r="H12" s="1">
        <v>10.772</v>
      </c>
      <c r="I12" s="1">
        <v>0.35709999999999997</v>
      </c>
      <c r="J12" s="1">
        <v>2.8000000000000001E-2</v>
      </c>
      <c r="K12" s="1">
        <v>5.8999999999999999E-3</v>
      </c>
      <c r="L12" s="1">
        <v>0.26679999999999998</v>
      </c>
      <c r="M12" s="1">
        <v>3.3700000000000001E-2</v>
      </c>
      <c r="N12" s="1">
        <v>2.0400000000000001E-2</v>
      </c>
      <c r="O12" s="1">
        <v>100.26090000000001</v>
      </c>
    </row>
    <row r="13" spans="1: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t="s">
        <v>51</v>
      </c>
      <c r="B14" s="1">
        <v>73.025000000000006</v>
      </c>
      <c r="C14" s="1">
        <v>2.7400000000000001E-2</v>
      </c>
      <c r="D14" s="1">
        <v>1.0760000000000001</v>
      </c>
      <c r="E14" s="1">
        <v>0.17730000000000001</v>
      </c>
      <c r="F14" s="1">
        <v>11.612</v>
      </c>
      <c r="G14" s="1">
        <v>0.2137</v>
      </c>
      <c r="H14" s="1">
        <v>14.207000000000001</v>
      </c>
      <c r="I14" s="1">
        <v>0.36670000000000003</v>
      </c>
      <c r="J14" s="1">
        <v>2.6800000000000001E-2</v>
      </c>
      <c r="K14" s="1">
        <v>1.8700000000000001E-2</v>
      </c>
      <c r="L14" s="1">
        <v>0.21579999999999999</v>
      </c>
      <c r="M14" s="1">
        <v>0</v>
      </c>
      <c r="N14" s="1">
        <v>1.4500000000000001E-2</v>
      </c>
      <c r="O14" s="1">
        <v>100.98089999999998</v>
      </c>
    </row>
    <row r="15" spans="1:15" x14ac:dyDescent="0.25">
      <c r="A15" t="s">
        <v>52</v>
      </c>
      <c r="B15" s="1">
        <v>73.005499999999998</v>
      </c>
      <c r="C15" s="1">
        <v>3.1899999999999998E-2</v>
      </c>
      <c r="D15" s="1">
        <v>1.0841000000000001</v>
      </c>
      <c r="E15" s="1">
        <v>0.1749</v>
      </c>
      <c r="F15" s="1">
        <v>11.444000000000001</v>
      </c>
      <c r="G15" s="1">
        <v>0.10059999999999999</v>
      </c>
      <c r="H15" s="1">
        <v>14.103999999999999</v>
      </c>
      <c r="I15" s="1">
        <v>0.3695</v>
      </c>
      <c r="J15" s="1">
        <v>2.3199999999999998E-2</v>
      </c>
      <c r="K15" s="1">
        <v>2.4799999999999999E-2</v>
      </c>
      <c r="L15" s="1">
        <v>0.21709999999999999</v>
      </c>
      <c r="M15" s="1">
        <v>0</v>
      </c>
      <c r="N15" s="1">
        <v>1.41E-2</v>
      </c>
      <c r="O15" s="1">
        <v>100.5937</v>
      </c>
    </row>
    <row r="16" spans="1:15" x14ac:dyDescent="0.25">
      <c r="A16" t="s">
        <v>53</v>
      </c>
      <c r="B16" s="1">
        <v>73.174199999999999</v>
      </c>
      <c r="C16" s="1">
        <v>3.4000000000000002E-2</v>
      </c>
      <c r="D16" s="1">
        <v>1.0516000000000001</v>
      </c>
      <c r="E16" s="1">
        <v>0.19400000000000001</v>
      </c>
      <c r="F16" s="1">
        <v>11.5046</v>
      </c>
      <c r="G16" s="1">
        <v>0.1434</v>
      </c>
      <c r="H16" s="1">
        <v>14.0486</v>
      </c>
      <c r="I16" s="1">
        <v>0.3962</v>
      </c>
      <c r="J16" s="1">
        <v>3.2399999999999998E-2</v>
      </c>
      <c r="K16" s="1">
        <v>5.1000000000000004E-3</v>
      </c>
      <c r="L16" s="1">
        <v>0.22289999999999999</v>
      </c>
      <c r="M16" s="1">
        <v>0</v>
      </c>
      <c r="N16" s="1">
        <v>1.0800000000000001E-2</v>
      </c>
      <c r="O16" s="1">
        <v>100.81779999999999</v>
      </c>
    </row>
    <row r="17" spans="1:15" x14ac:dyDescent="0.25">
      <c r="A17" t="s">
        <v>54</v>
      </c>
      <c r="B17" s="1">
        <v>73.583200000000005</v>
      </c>
      <c r="C17" s="1">
        <v>3.0200000000000001E-2</v>
      </c>
      <c r="D17" s="1">
        <v>0.98929999999999996</v>
      </c>
      <c r="E17" s="1">
        <v>0.15210000000000001</v>
      </c>
      <c r="F17" s="1">
        <v>11.8284</v>
      </c>
      <c r="G17" s="1">
        <v>0.19489999999999999</v>
      </c>
      <c r="H17" s="1">
        <v>14.250400000000001</v>
      </c>
      <c r="I17" s="1">
        <v>0.33539999999999998</v>
      </c>
      <c r="J17" s="1">
        <v>3.1E-2</v>
      </c>
      <c r="K17" s="1">
        <v>2.35E-2</v>
      </c>
      <c r="L17" s="1">
        <v>0.22109999999999999</v>
      </c>
      <c r="M17" s="1">
        <v>0</v>
      </c>
      <c r="N17" s="1">
        <v>1.41E-2</v>
      </c>
      <c r="O17" s="1">
        <v>101.65360000000003</v>
      </c>
    </row>
    <row r="18" spans="1:15" x14ac:dyDescent="0.25">
      <c r="A18" t="s">
        <v>55</v>
      </c>
      <c r="B18" s="1">
        <v>72.570599999999999</v>
      </c>
      <c r="C18" s="1">
        <v>2.4199999999999999E-2</v>
      </c>
      <c r="D18" s="1">
        <v>1.2808999999999999</v>
      </c>
      <c r="E18" s="1">
        <v>0.16800000000000001</v>
      </c>
      <c r="F18" s="1">
        <v>11.4605</v>
      </c>
      <c r="G18" s="1">
        <v>5.8000000000000003E-2</v>
      </c>
      <c r="H18" s="1">
        <v>13.991199999999999</v>
      </c>
      <c r="I18" s="1">
        <v>0.32700000000000001</v>
      </c>
      <c r="J18" s="1">
        <v>2.9000000000000001E-2</v>
      </c>
      <c r="K18" s="1">
        <v>1.2800000000000001E-2</v>
      </c>
      <c r="L18" s="1">
        <v>0.21429999999999999</v>
      </c>
      <c r="M18" s="1">
        <v>0</v>
      </c>
      <c r="N18" s="1">
        <v>1.61E-2</v>
      </c>
      <c r="O18" s="1">
        <v>100.15259999999998</v>
      </c>
    </row>
    <row r="19" spans="1:15" x14ac:dyDescent="0.25">
      <c r="A19" t="s">
        <v>56</v>
      </c>
      <c r="B19" s="2">
        <v>74.082700000000003</v>
      </c>
      <c r="C19" s="2">
        <v>3.2899999999999999E-2</v>
      </c>
      <c r="D19" s="2">
        <v>1.1045</v>
      </c>
      <c r="E19" s="2">
        <v>0.17979999999999999</v>
      </c>
      <c r="F19" s="2">
        <v>11.872999999999999</v>
      </c>
      <c r="G19" s="2">
        <v>9.1600000000000001E-2</v>
      </c>
      <c r="H19" s="2">
        <v>14.7163</v>
      </c>
      <c r="I19" s="2">
        <v>0.4703</v>
      </c>
      <c r="J19" s="2">
        <v>3.4599999999999999E-2</v>
      </c>
      <c r="K19" s="2">
        <v>2.0299999999999999E-2</v>
      </c>
      <c r="L19" s="2">
        <v>0.21790000000000001</v>
      </c>
      <c r="M19" s="2">
        <v>5.9999999999999995E-4</v>
      </c>
      <c r="N19" s="2">
        <v>1.6400000000000001E-2</v>
      </c>
      <c r="O19" s="2">
        <v>102.84090000000002</v>
      </c>
    </row>
    <row r="20" spans="1:15" x14ac:dyDescent="0.25">
      <c r="A20" t="s">
        <v>56</v>
      </c>
      <c r="B20" s="1">
        <v>73.532499999999999</v>
      </c>
      <c r="C20" s="1">
        <v>3.4200000000000001E-2</v>
      </c>
      <c r="D20" s="1">
        <v>0.95050000000000001</v>
      </c>
      <c r="E20" s="1">
        <v>0.16220000000000001</v>
      </c>
      <c r="F20" s="1">
        <v>11.741199999999999</v>
      </c>
      <c r="G20" s="1">
        <v>0.19919999999999999</v>
      </c>
      <c r="H20" s="1">
        <v>14.049799999999999</v>
      </c>
      <c r="I20" s="1">
        <v>0.40410000000000001</v>
      </c>
      <c r="J20" s="1">
        <v>2.3E-2</v>
      </c>
      <c r="K20" s="1">
        <v>1.43E-2</v>
      </c>
      <c r="L20" s="1">
        <v>0.2147</v>
      </c>
      <c r="M20" s="1">
        <v>0</v>
      </c>
      <c r="N20" s="1">
        <v>1.7100000000000001E-2</v>
      </c>
      <c r="O20" s="1">
        <v>101.3428</v>
      </c>
    </row>
    <row r="21" spans="1:15" x14ac:dyDescent="0.25">
      <c r="A21" t="s">
        <v>57</v>
      </c>
      <c r="B21" s="1">
        <v>73.102699999999999</v>
      </c>
      <c r="C21" s="1">
        <v>3.1E-2</v>
      </c>
      <c r="D21" s="1">
        <v>1.0859000000000001</v>
      </c>
      <c r="E21" s="1">
        <v>0.15459999999999999</v>
      </c>
      <c r="F21" s="1">
        <v>11.687200000000001</v>
      </c>
      <c r="G21" s="1">
        <v>7.6200000000000004E-2</v>
      </c>
      <c r="H21" s="1">
        <v>14.2715</v>
      </c>
      <c r="I21" s="1">
        <v>0.45529999999999998</v>
      </c>
      <c r="J21" s="1">
        <v>2.2100000000000002E-2</v>
      </c>
      <c r="K21" s="1">
        <v>1.0200000000000001E-2</v>
      </c>
      <c r="L21" s="1">
        <v>0.22259999999999999</v>
      </c>
      <c r="M21" s="1">
        <v>0</v>
      </c>
      <c r="N21" s="1">
        <v>1.7500000000000002E-2</v>
      </c>
      <c r="O21" s="1">
        <v>101.13679999999999</v>
      </c>
    </row>
    <row r="22" spans="1:15" x14ac:dyDescent="0.25">
      <c r="A22" t="s">
        <v>58</v>
      </c>
      <c r="B22" s="1">
        <v>72.502700000000004</v>
      </c>
      <c r="C22" s="1">
        <v>2.8299999999999999E-2</v>
      </c>
      <c r="D22" s="1">
        <v>0.97489999999999999</v>
      </c>
      <c r="E22" s="1">
        <v>0.17510000000000001</v>
      </c>
      <c r="F22" s="1">
        <v>11.611800000000001</v>
      </c>
      <c r="G22" s="1">
        <v>0.25619999999999998</v>
      </c>
      <c r="H22" s="1">
        <v>14.0753</v>
      </c>
      <c r="I22" s="1">
        <v>0.45419999999999999</v>
      </c>
      <c r="J22" s="1">
        <v>1.5699999999999999E-2</v>
      </c>
      <c r="K22" s="1">
        <v>1.38E-2</v>
      </c>
      <c r="L22" s="1">
        <v>0.22969999999999999</v>
      </c>
      <c r="M22" s="1">
        <v>1.66E-2</v>
      </c>
      <c r="N22" s="1">
        <v>1.6899999999999998E-2</v>
      </c>
      <c r="O22" s="1">
        <v>100.37120000000002</v>
      </c>
    </row>
    <row r="23" spans="1:15" x14ac:dyDescent="0.25">
      <c r="A23" t="s">
        <v>59</v>
      </c>
      <c r="B23" s="1">
        <v>72.536900000000003</v>
      </c>
      <c r="C23" s="1">
        <v>2.7699999999999999E-2</v>
      </c>
      <c r="D23" s="1">
        <v>1.0523</v>
      </c>
      <c r="E23" s="1">
        <v>0.192</v>
      </c>
      <c r="F23" s="1">
        <v>11.598699999999999</v>
      </c>
      <c r="G23" s="1">
        <v>9.7699999999999995E-2</v>
      </c>
      <c r="H23" s="1">
        <v>14.326499999999999</v>
      </c>
      <c r="I23" s="1">
        <v>0.35020000000000001</v>
      </c>
      <c r="J23" s="1">
        <v>1.9099999999999999E-2</v>
      </c>
      <c r="K23" s="1">
        <v>1.9E-2</v>
      </c>
      <c r="L23" s="1">
        <v>0.22159999999999999</v>
      </c>
      <c r="M23" s="1">
        <v>0</v>
      </c>
      <c r="N23" s="1">
        <v>1.55E-2</v>
      </c>
      <c r="O23" s="1">
        <v>100.45719999999999</v>
      </c>
    </row>
    <row r="24" spans="1:15" x14ac:dyDescent="0.25">
      <c r="A24" t="s">
        <v>60</v>
      </c>
      <c r="B24" s="1">
        <v>71.764300000000006</v>
      </c>
      <c r="C24" s="1">
        <v>2.3300000000000001E-2</v>
      </c>
      <c r="D24" s="1">
        <v>0.98660000000000003</v>
      </c>
      <c r="E24" s="1">
        <v>0.17019999999999999</v>
      </c>
      <c r="F24" s="1">
        <v>11.6564</v>
      </c>
      <c r="G24" s="1">
        <v>0.1245</v>
      </c>
      <c r="H24" s="1">
        <v>14.675700000000001</v>
      </c>
      <c r="I24" s="1">
        <v>0.2893</v>
      </c>
      <c r="J24" s="1">
        <v>2.8400000000000002E-2</v>
      </c>
      <c r="K24" s="1">
        <v>1.0800000000000001E-2</v>
      </c>
      <c r="L24" s="1">
        <v>0.22550000000000001</v>
      </c>
      <c r="M24" s="1">
        <v>1.9E-3</v>
      </c>
      <c r="N24" s="1">
        <v>1.72E-2</v>
      </c>
      <c r="O24" s="1">
        <v>99.974100000000021</v>
      </c>
    </row>
    <row r="25" spans="1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t="s">
        <v>61</v>
      </c>
      <c r="B26" s="1">
        <v>72.186999999999998</v>
      </c>
      <c r="C26" s="1">
        <v>2.6599999999999999E-2</v>
      </c>
      <c r="D26" s="1">
        <v>1.0949</v>
      </c>
      <c r="E26" s="1">
        <v>0.16370000000000001</v>
      </c>
      <c r="F26" s="1">
        <v>11.841799999999999</v>
      </c>
      <c r="G26" s="1">
        <v>0.19239999999999999</v>
      </c>
      <c r="H26" s="1">
        <v>13.7491</v>
      </c>
      <c r="I26" s="1">
        <v>0.44219999999999998</v>
      </c>
      <c r="J26" s="1">
        <v>3.7400000000000003E-2</v>
      </c>
      <c r="K26" s="1">
        <v>2.0199999999999999E-2</v>
      </c>
      <c r="L26" s="1">
        <v>0.21340000000000001</v>
      </c>
      <c r="M26" s="1">
        <v>0</v>
      </c>
      <c r="N26" s="1">
        <v>2.0299999999999999E-2</v>
      </c>
      <c r="O26" s="1">
        <v>99.989000000000004</v>
      </c>
    </row>
    <row r="27" spans="1:15" x14ac:dyDescent="0.25">
      <c r="A27" t="s">
        <v>62</v>
      </c>
      <c r="B27" s="1">
        <v>72.390600000000006</v>
      </c>
      <c r="C27" s="1">
        <v>3.3099999999999997E-2</v>
      </c>
      <c r="D27" s="1">
        <v>1.2045999999999999</v>
      </c>
      <c r="E27" s="1">
        <v>0.25790000000000002</v>
      </c>
      <c r="F27" s="1">
        <v>11.527200000000001</v>
      </c>
      <c r="G27" s="1">
        <v>0.36270000000000002</v>
      </c>
      <c r="H27" s="1">
        <v>14.2049</v>
      </c>
      <c r="I27" s="1">
        <v>0.3226</v>
      </c>
      <c r="J27" s="1">
        <v>2.1700000000000001E-2</v>
      </c>
      <c r="K27" s="1">
        <v>2.2200000000000001E-2</v>
      </c>
      <c r="L27" s="1">
        <v>0.20780000000000001</v>
      </c>
      <c r="M27" s="1">
        <v>4.0000000000000002E-4</v>
      </c>
      <c r="N27" s="1">
        <v>1.38E-2</v>
      </c>
      <c r="O27" s="1">
        <v>100.56950000000001</v>
      </c>
    </row>
    <row r="28" spans="1:15" x14ac:dyDescent="0.25">
      <c r="A28" t="s">
        <v>63</v>
      </c>
      <c r="B28" s="1">
        <v>72.183400000000006</v>
      </c>
      <c r="C28" s="1">
        <v>3.2899999999999999E-2</v>
      </c>
      <c r="D28" s="1">
        <v>1.0801000000000001</v>
      </c>
      <c r="E28" s="1">
        <v>0.16700000000000001</v>
      </c>
      <c r="F28" s="1">
        <v>11.880800000000001</v>
      </c>
      <c r="G28" s="1">
        <v>0.14899999999999999</v>
      </c>
      <c r="H28" s="1">
        <v>14.4742</v>
      </c>
      <c r="I28" s="1">
        <v>0.40839999999999999</v>
      </c>
      <c r="J28" s="1">
        <v>2.3099999999999999E-2</v>
      </c>
      <c r="K28" s="1">
        <v>1.6299999999999999E-2</v>
      </c>
      <c r="L28" s="1">
        <v>0.2185</v>
      </c>
      <c r="M28" s="1">
        <v>2.23E-2</v>
      </c>
      <c r="N28" s="1">
        <v>1.78E-2</v>
      </c>
      <c r="O28" s="1">
        <v>100.67380000000001</v>
      </c>
    </row>
    <row r="29" spans="1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t="s">
        <v>64</v>
      </c>
      <c r="B30" s="1">
        <v>74.900700000000001</v>
      </c>
      <c r="C30" s="1"/>
      <c r="D30" s="1">
        <v>1.7517</v>
      </c>
      <c r="E30" s="1">
        <v>3.1899999999999998E-2</v>
      </c>
      <c r="F30" s="1">
        <v>6.8002000000000002</v>
      </c>
      <c r="G30" s="1"/>
      <c r="H30" s="1">
        <v>16.057300000000001</v>
      </c>
      <c r="I30" s="1">
        <v>0.26519999999999999</v>
      </c>
      <c r="J30" s="1">
        <v>2.92E-2</v>
      </c>
      <c r="K30" s="1">
        <v>3.4799999999999998E-2</v>
      </c>
      <c r="L30" s="1">
        <v>0.32029999999999997</v>
      </c>
      <c r="M30" s="1">
        <v>0.49590000000000001</v>
      </c>
      <c r="N30" s="1">
        <v>0.2263</v>
      </c>
      <c r="O30" s="1">
        <v>100.6973</v>
      </c>
    </row>
    <row r="31" spans="1:15" x14ac:dyDescent="0.25">
      <c r="A31" t="s">
        <v>65</v>
      </c>
      <c r="B31" s="1">
        <v>75.476299999999995</v>
      </c>
      <c r="C31" s="1"/>
      <c r="D31" s="1">
        <v>1.7306999999999999</v>
      </c>
      <c r="E31" s="1">
        <v>8.0999999999999996E-3</v>
      </c>
      <c r="F31" s="1">
        <v>6.5054999999999996</v>
      </c>
      <c r="G31" s="1">
        <v>6.6299999999999998E-2</v>
      </c>
      <c r="H31" s="1">
        <v>15.8725</v>
      </c>
      <c r="I31" s="1">
        <v>0.28220000000000001</v>
      </c>
      <c r="J31" s="1">
        <v>6.7999999999999996E-3</v>
      </c>
      <c r="K31" s="1">
        <v>3.04E-2</v>
      </c>
      <c r="L31" s="1">
        <v>0.33410000000000001</v>
      </c>
      <c r="M31" s="1">
        <v>0.52470000000000006</v>
      </c>
      <c r="N31" s="1">
        <v>0.2288</v>
      </c>
      <c r="O31" s="1">
        <v>100.87220000000001</v>
      </c>
    </row>
    <row r="32" spans="1:15" x14ac:dyDescent="0.25">
      <c r="A32" t="s">
        <v>66</v>
      </c>
      <c r="B32" s="1">
        <v>75.389499999999998</v>
      </c>
      <c r="C32" s="1"/>
      <c r="D32" s="1">
        <v>1.9947999999999999</v>
      </c>
      <c r="E32" s="1">
        <v>4.0000000000000002E-4</v>
      </c>
      <c r="F32" s="1">
        <v>6.7149000000000001</v>
      </c>
      <c r="G32" s="1">
        <v>4.3900000000000002E-2</v>
      </c>
      <c r="H32" s="1">
        <v>16.0122</v>
      </c>
      <c r="I32" s="1">
        <v>0.28970000000000001</v>
      </c>
      <c r="J32" s="1">
        <v>7.0000000000000001E-3</v>
      </c>
      <c r="K32" s="1">
        <v>4.7399999999999998E-2</v>
      </c>
      <c r="L32" s="1">
        <v>0.31509999999999999</v>
      </c>
      <c r="M32" s="1">
        <v>0.4642</v>
      </c>
      <c r="N32" s="1">
        <v>0.23039999999999999</v>
      </c>
      <c r="O32" s="1">
        <v>101.3197</v>
      </c>
    </row>
    <row r="33" spans="1:15" x14ac:dyDescent="0.25">
      <c r="A33" t="s">
        <v>67</v>
      </c>
      <c r="B33" s="1">
        <v>74.939700000000002</v>
      </c>
      <c r="C33" s="1"/>
      <c r="D33" s="1">
        <v>1.5883</v>
      </c>
      <c r="E33" s="1"/>
      <c r="F33" s="1">
        <v>6.64</v>
      </c>
      <c r="G33" s="1">
        <v>6.1699999999999998E-2</v>
      </c>
      <c r="H33" s="1">
        <v>15.978</v>
      </c>
      <c r="I33" s="1">
        <v>0.2495</v>
      </c>
      <c r="J33" s="1">
        <v>5.8999999999999999E-3</v>
      </c>
      <c r="K33" s="1">
        <v>3.3099999999999997E-2</v>
      </c>
      <c r="L33" s="1">
        <v>0.32</v>
      </c>
      <c r="M33" s="1">
        <v>0.50260000000000005</v>
      </c>
      <c r="N33" s="1">
        <v>0.2303</v>
      </c>
      <c r="O33" s="1">
        <v>100.2895</v>
      </c>
    </row>
    <row r="34" spans="1:15" x14ac:dyDescent="0.25">
      <c r="A34" t="s">
        <v>68</v>
      </c>
      <c r="B34" s="1">
        <v>74.571100000000001</v>
      </c>
      <c r="C34" s="1"/>
      <c r="D34" s="1">
        <v>1.7996000000000001</v>
      </c>
      <c r="E34" s="1">
        <v>-4.1999999999999997E-3</v>
      </c>
      <c r="F34" s="1">
        <v>6.9184999999999999</v>
      </c>
      <c r="G34" s="1"/>
      <c r="H34" s="1">
        <v>16.483799999999999</v>
      </c>
      <c r="I34" s="1">
        <v>0.26500000000000001</v>
      </c>
      <c r="J34" s="1">
        <v>1.8100000000000002E-2</v>
      </c>
      <c r="K34" s="1">
        <v>3.6299999999999999E-2</v>
      </c>
      <c r="L34" s="1">
        <v>0.30249999999999999</v>
      </c>
      <c r="M34" s="1">
        <v>0.47699999999999998</v>
      </c>
      <c r="N34" s="1">
        <v>0.22770000000000001</v>
      </c>
      <c r="O34" s="1">
        <v>100.8938</v>
      </c>
    </row>
    <row r="35" spans="1:15" x14ac:dyDescent="0.25">
      <c r="A35" t="s">
        <v>69</v>
      </c>
      <c r="B35" s="1">
        <v>75.186000000000007</v>
      </c>
      <c r="C35" s="1"/>
      <c r="D35" s="1">
        <v>1.704</v>
      </c>
      <c r="E35" s="1"/>
      <c r="F35" s="1">
        <v>6.5477999999999996</v>
      </c>
      <c r="G35" s="1">
        <v>8.1500000000000003E-2</v>
      </c>
      <c r="H35" s="1">
        <v>16.4099</v>
      </c>
      <c r="I35" s="1">
        <v>0.30819999999999997</v>
      </c>
      <c r="J35" s="1">
        <v>1.2E-2</v>
      </c>
      <c r="K35" s="1">
        <v>4.9700000000000001E-2</v>
      </c>
      <c r="L35" s="1">
        <v>0.31259999999999999</v>
      </c>
      <c r="M35" s="1">
        <v>0.49</v>
      </c>
      <c r="N35" s="1">
        <v>0.23150000000000001</v>
      </c>
      <c r="O35" s="1">
        <v>101.1263</v>
      </c>
    </row>
    <row r="36" spans="1:15" x14ac:dyDescent="0.25">
      <c r="A36" t="s">
        <v>70</v>
      </c>
      <c r="B36" s="1">
        <v>74.652000000000001</v>
      </c>
      <c r="C36" s="1"/>
      <c r="D36" s="1">
        <v>1.7713000000000001</v>
      </c>
      <c r="E36" s="1"/>
      <c r="F36" s="1">
        <v>6.9077999999999999</v>
      </c>
      <c r="G36" s="1">
        <v>0.04</v>
      </c>
      <c r="H36" s="1">
        <v>16.267900000000001</v>
      </c>
      <c r="I36" s="1">
        <v>0.30649999999999999</v>
      </c>
      <c r="J36" s="1">
        <v>1.55E-2</v>
      </c>
      <c r="K36" s="1">
        <v>3.32E-2</v>
      </c>
      <c r="L36" s="1">
        <v>0.30769999999999997</v>
      </c>
      <c r="M36" s="1">
        <v>0.48909999999999998</v>
      </c>
      <c r="N36" s="1">
        <v>0.22289999999999999</v>
      </c>
      <c r="O36" s="1">
        <v>100.7889</v>
      </c>
    </row>
    <row r="37" spans="1:15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t="s">
        <v>71</v>
      </c>
      <c r="B38" s="1">
        <v>74.1982</v>
      </c>
      <c r="C38" s="1"/>
      <c r="D38" s="1">
        <v>1.7539</v>
      </c>
      <c r="E38" s="1"/>
      <c r="F38" s="1">
        <v>6.7811000000000003</v>
      </c>
      <c r="G38" s="1">
        <v>7.1499999999999994E-2</v>
      </c>
      <c r="H38" s="1">
        <v>16.2134</v>
      </c>
      <c r="I38" s="1">
        <v>0.25700000000000001</v>
      </c>
      <c r="J38" s="1">
        <v>1.6199999999999999E-2</v>
      </c>
      <c r="K38" s="1">
        <v>4.8399999999999999E-2</v>
      </c>
      <c r="L38" s="1">
        <v>0.31950000000000001</v>
      </c>
      <c r="M38" s="1">
        <v>0.44169999999999998</v>
      </c>
      <c r="N38" s="1">
        <v>0.2281</v>
      </c>
      <c r="O38" s="1">
        <v>100.1121</v>
      </c>
    </row>
    <row r="39" spans="1:15" x14ac:dyDescent="0.25">
      <c r="A39" t="s">
        <v>72</v>
      </c>
      <c r="B39" s="1">
        <v>75.069100000000006</v>
      </c>
      <c r="C39" s="1"/>
      <c r="D39" s="1">
        <v>1.5159</v>
      </c>
      <c r="E39" s="1"/>
      <c r="F39" s="1">
        <v>6.7344999999999997</v>
      </c>
      <c r="G39" s="1">
        <v>3.7699999999999997E-2</v>
      </c>
      <c r="H39" s="1">
        <v>15.718500000000001</v>
      </c>
      <c r="I39" s="1">
        <v>0.2989</v>
      </c>
      <c r="J39" s="1">
        <v>6.7999999999999996E-3</v>
      </c>
      <c r="K39" s="1">
        <v>3.5299999999999998E-2</v>
      </c>
      <c r="L39" s="1">
        <v>0.317</v>
      </c>
      <c r="M39" s="1">
        <v>0.4461</v>
      </c>
      <c r="N39" s="1">
        <v>0.23649999999999999</v>
      </c>
      <c r="O39" s="1">
        <v>100.2064</v>
      </c>
    </row>
    <row r="40" spans="1:15" x14ac:dyDescent="0.25">
      <c r="A40" t="s">
        <v>73</v>
      </c>
      <c r="B40" s="2">
        <v>72.762500000000003</v>
      </c>
      <c r="C40" s="2"/>
      <c r="D40" s="2">
        <v>1.7379</v>
      </c>
      <c r="E40" s="2"/>
      <c r="F40" s="2">
        <v>6.5598999999999998</v>
      </c>
      <c r="G40" s="2">
        <v>9.35E-2</v>
      </c>
      <c r="H40" s="2">
        <v>15.641500000000001</v>
      </c>
      <c r="I40" s="2">
        <v>0.28570000000000001</v>
      </c>
      <c r="J40" s="2">
        <v>6.7000000000000002E-3</v>
      </c>
      <c r="K40" s="2">
        <v>3.1099999999999999E-2</v>
      </c>
      <c r="L40" s="2">
        <v>0.30809999999999998</v>
      </c>
      <c r="M40" s="2">
        <v>0.37480000000000002</v>
      </c>
      <c r="N40" s="2">
        <v>0.22420000000000001</v>
      </c>
      <c r="O40" s="2">
        <v>97.813699999999997</v>
      </c>
    </row>
    <row r="41" spans="1:15" x14ac:dyDescent="0.25">
      <c r="A41" t="s">
        <v>74</v>
      </c>
      <c r="B41" s="1">
        <v>73.783000000000001</v>
      </c>
      <c r="C41" s="1"/>
      <c r="D41" s="1">
        <v>1.6014999999999999</v>
      </c>
      <c r="E41" s="1"/>
      <c r="F41" s="1">
        <v>6.7812999999999999</v>
      </c>
      <c r="G41" s="1">
        <v>1.23E-2</v>
      </c>
      <c r="H41" s="1">
        <v>15.955399999999999</v>
      </c>
      <c r="I41" s="1">
        <v>0.26519999999999999</v>
      </c>
      <c r="J41" s="1">
        <v>1.84E-2</v>
      </c>
      <c r="K41" s="1">
        <v>3.0599999999999999E-2</v>
      </c>
      <c r="L41" s="1">
        <v>0.3115</v>
      </c>
      <c r="M41" s="1">
        <v>0.47810000000000002</v>
      </c>
      <c r="N41" s="1">
        <v>0.22819999999999999</v>
      </c>
      <c r="O41" s="1">
        <v>99.267499999999998</v>
      </c>
    </row>
    <row r="42" spans="1:15" x14ac:dyDescent="0.25">
      <c r="A42" t="s">
        <v>75</v>
      </c>
      <c r="B42" s="1">
        <v>72.952200000000005</v>
      </c>
      <c r="C42" s="1"/>
      <c r="D42" s="1">
        <v>1.7315</v>
      </c>
      <c r="E42" s="1">
        <v>6.7000000000000002E-3</v>
      </c>
      <c r="F42" s="1">
        <v>6.4782999999999999</v>
      </c>
      <c r="G42" s="1"/>
      <c r="H42" s="1">
        <v>15.8833</v>
      </c>
      <c r="I42" s="1">
        <v>0.29630000000000001</v>
      </c>
      <c r="J42" s="1">
        <v>4.4000000000000003E-3</v>
      </c>
      <c r="K42" s="1">
        <v>3.7900000000000003E-2</v>
      </c>
      <c r="L42" s="1">
        <v>0.30869999999999997</v>
      </c>
      <c r="M42" s="1">
        <v>0.40699999999999997</v>
      </c>
      <c r="N42" s="1">
        <v>0.23039999999999999</v>
      </c>
      <c r="O42" s="1">
        <v>98.1143</v>
      </c>
    </row>
    <row r="43" spans="1:15" x14ac:dyDescent="0.25">
      <c r="A43" t="s">
        <v>76</v>
      </c>
      <c r="B43" s="1">
        <v>73.164500000000004</v>
      </c>
      <c r="C43" s="1"/>
      <c r="D43" s="1">
        <v>1.8066</v>
      </c>
      <c r="E43" s="1">
        <v>1E-4</v>
      </c>
      <c r="F43" s="1">
        <v>6.6558000000000002</v>
      </c>
      <c r="G43" s="1">
        <v>4.1000000000000002E-2</v>
      </c>
      <c r="H43" s="1">
        <v>15.395099999999999</v>
      </c>
      <c r="I43" s="1">
        <v>0.22259999999999999</v>
      </c>
      <c r="J43" s="1">
        <v>1.54E-2</v>
      </c>
      <c r="K43" s="1">
        <v>3.7400000000000003E-2</v>
      </c>
      <c r="L43" s="1">
        <v>0.3201</v>
      </c>
      <c r="M43" s="1">
        <v>0.33279999999999998</v>
      </c>
      <c r="N43" s="1">
        <v>0.2291</v>
      </c>
      <c r="O43" s="1">
        <v>98.027900000000002</v>
      </c>
    </row>
    <row r="44" spans="1:15" x14ac:dyDescent="0.25">
      <c r="A44" t="s">
        <v>77</v>
      </c>
      <c r="B44" s="1">
        <v>73.675700000000006</v>
      </c>
      <c r="C44" s="1"/>
      <c r="D44" s="1">
        <v>1.8996</v>
      </c>
      <c r="E44" s="1">
        <v>7.4000000000000003E-3</v>
      </c>
      <c r="F44" s="1">
        <v>6.4619</v>
      </c>
      <c r="G44" s="1">
        <v>4.2599999999999999E-2</v>
      </c>
      <c r="H44" s="1">
        <v>16.053899999999999</v>
      </c>
      <c r="I44" s="1">
        <v>0.30509999999999998</v>
      </c>
      <c r="J44" s="1">
        <v>3.8999999999999998E-3</v>
      </c>
      <c r="K44" s="1">
        <v>2.7799999999999998E-2</v>
      </c>
      <c r="L44" s="1">
        <v>0.30590000000000001</v>
      </c>
      <c r="M44" s="1">
        <v>0.43120000000000003</v>
      </c>
      <c r="N44" s="1">
        <v>0.22839999999999999</v>
      </c>
      <c r="O44" s="1">
        <v>99.251499999999993</v>
      </c>
    </row>
    <row r="45" spans="1:1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t="s">
        <v>78</v>
      </c>
      <c r="B46" s="1">
        <v>71.393500000000003</v>
      </c>
      <c r="C46" s="1">
        <v>9.5699999999999993E-2</v>
      </c>
      <c r="D46" s="1">
        <v>0.54320000000000002</v>
      </c>
      <c r="E46" s="1">
        <v>3.7241</v>
      </c>
      <c r="F46" s="1">
        <v>9.4169999999999998</v>
      </c>
      <c r="G46" s="1">
        <v>9.9099999999999994E-2</v>
      </c>
      <c r="H46" s="1">
        <v>14.1737</v>
      </c>
      <c r="I46" s="1">
        <v>0.18029999999999999</v>
      </c>
      <c r="J46" s="1">
        <v>3.8999999999999998E-3</v>
      </c>
      <c r="K46" s="1">
        <v>3.8E-3</v>
      </c>
      <c r="L46" s="1">
        <v>0.22</v>
      </c>
      <c r="M46" s="1">
        <v>6.4000000000000003E-3</v>
      </c>
      <c r="N46" s="1">
        <v>7.7999999999999996E-3</v>
      </c>
      <c r="O46" s="1">
        <v>99.868499999999997</v>
      </c>
    </row>
    <row r="47" spans="1:15" x14ac:dyDescent="0.25">
      <c r="A47" t="s">
        <v>79</v>
      </c>
      <c r="B47" s="1">
        <v>72.329300000000003</v>
      </c>
      <c r="C47" s="1">
        <v>9.7900000000000001E-2</v>
      </c>
      <c r="D47" s="1">
        <v>0.71530000000000005</v>
      </c>
      <c r="E47" s="1">
        <v>3.5554000000000001</v>
      </c>
      <c r="F47" s="1">
        <v>9.1534999999999993</v>
      </c>
      <c r="G47" s="1">
        <v>0.19939999999999999</v>
      </c>
      <c r="H47" s="1">
        <v>14.0845</v>
      </c>
      <c r="I47" s="1">
        <v>0.13020000000000001</v>
      </c>
      <c r="J47" s="1">
        <v>0</v>
      </c>
      <c r="K47" s="1">
        <v>2.3E-3</v>
      </c>
      <c r="L47" s="1">
        <v>0.22159999999999999</v>
      </c>
      <c r="M47" s="1">
        <v>5.4000000000000003E-3</v>
      </c>
      <c r="N47" s="1">
        <v>8.9999999999999993E-3</v>
      </c>
      <c r="O47" s="1">
        <v>100.5038</v>
      </c>
    </row>
    <row r="48" spans="1:15" x14ac:dyDescent="0.25">
      <c r="A48" t="s">
        <v>80</v>
      </c>
      <c r="B48" s="1">
        <v>72.298100000000005</v>
      </c>
      <c r="C48" s="1">
        <v>9.7000000000000003E-2</v>
      </c>
      <c r="D48" s="1">
        <v>0.72070000000000001</v>
      </c>
      <c r="E48" s="1">
        <v>3.6448999999999998</v>
      </c>
      <c r="F48" s="1">
        <v>8.9994999999999994</v>
      </c>
      <c r="G48" s="1">
        <v>0.10050000000000001</v>
      </c>
      <c r="H48" s="1">
        <v>13.909599999999999</v>
      </c>
      <c r="I48" s="1">
        <v>0.21029999999999999</v>
      </c>
      <c r="J48" s="1">
        <v>7.6E-3</v>
      </c>
      <c r="K48" s="1">
        <v>6.1000000000000004E-3</v>
      </c>
      <c r="L48" s="1">
        <v>0.21990000000000001</v>
      </c>
      <c r="M48" s="1">
        <v>0</v>
      </c>
      <c r="N48" s="1">
        <v>1.03E-2</v>
      </c>
      <c r="O48" s="1">
        <v>100.22449999999998</v>
      </c>
    </row>
    <row r="49" spans="1:15" x14ac:dyDescent="0.25">
      <c r="A49" t="s">
        <v>81</v>
      </c>
      <c r="B49" s="1">
        <v>72.234999999999999</v>
      </c>
      <c r="C49" s="1">
        <v>0.1045</v>
      </c>
      <c r="D49" s="1">
        <v>0.61919999999999997</v>
      </c>
      <c r="E49" s="1">
        <v>3.6555</v>
      </c>
      <c r="F49" s="1">
        <v>9.1607000000000003</v>
      </c>
      <c r="G49" s="1">
        <v>0.121</v>
      </c>
      <c r="H49" s="1">
        <v>14.069699999999999</v>
      </c>
      <c r="I49" s="1">
        <v>0.20180000000000001</v>
      </c>
      <c r="J49" s="1">
        <v>0</v>
      </c>
      <c r="K49" s="1">
        <v>2E-3</v>
      </c>
      <c r="L49" s="1">
        <v>0.22320000000000001</v>
      </c>
      <c r="M49" s="1">
        <v>3.2000000000000002E-3</v>
      </c>
      <c r="N49" s="1">
        <v>8.8999999999999999E-3</v>
      </c>
      <c r="O49" s="1">
        <v>100.40470000000002</v>
      </c>
    </row>
    <row r="50" spans="1:1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t="s">
        <v>82</v>
      </c>
      <c r="B51" s="1">
        <v>71.887500000000003</v>
      </c>
      <c r="C51" s="1">
        <v>0.1017</v>
      </c>
      <c r="D51" s="1">
        <v>0.69069999999999998</v>
      </c>
      <c r="E51" s="1">
        <v>3.7323</v>
      </c>
      <c r="F51" s="1">
        <v>9.0893999999999995</v>
      </c>
      <c r="G51" s="1">
        <v>0</v>
      </c>
      <c r="H51" s="1">
        <v>13.927300000000001</v>
      </c>
      <c r="I51" s="1">
        <v>0.18709999999999999</v>
      </c>
      <c r="J51" s="1">
        <v>3.2000000000000002E-3</v>
      </c>
      <c r="K51" s="1">
        <v>1.0999999999999999E-2</v>
      </c>
      <c r="L51" s="1">
        <v>0.24079999999999999</v>
      </c>
      <c r="M51" s="1">
        <v>0</v>
      </c>
      <c r="N51" s="1">
        <v>1.09E-2</v>
      </c>
      <c r="O51" s="1">
        <v>99.881900000000002</v>
      </c>
    </row>
    <row r="52" spans="1:15" x14ac:dyDescent="0.25">
      <c r="A52" t="s">
        <v>83</v>
      </c>
      <c r="B52" s="1">
        <v>71.624700000000004</v>
      </c>
      <c r="C52" s="1">
        <v>9.6600000000000005E-2</v>
      </c>
      <c r="D52" s="1">
        <v>0.74280000000000002</v>
      </c>
      <c r="E52" s="1">
        <v>3.6842999999999999</v>
      </c>
      <c r="F52" s="1">
        <v>9.0460999999999991</v>
      </c>
      <c r="G52" s="1">
        <v>0.21360000000000001</v>
      </c>
      <c r="H52" s="1">
        <v>13.6462</v>
      </c>
      <c r="I52" s="1">
        <v>0.1943</v>
      </c>
      <c r="J52" s="1">
        <v>6.9999999999999999E-4</v>
      </c>
      <c r="K52" s="1">
        <v>0</v>
      </c>
      <c r="L52" s="1">
        <v>0.2321</v>
      </c>
      <c r="M52" s="1">
        <v>0</v>
      </c>
      <c r="N52" s="1">
        <v>1.4800000000000001E-2</v>
      </c>
      <c r="O52" s="1">
        <v>99.496199999999973</v>
      </c>
    </row>
    <row r="53" spans="1:15" x14ac:dyDescent="0.25">
      <c r="A53" t="s">
        <v>84</v>
      </c>
      <c r="B53" s="2">
        <v>73.759900000000002</v>
      </c>
      <c r="C53" s="2">
        <v>0.1007</v>
      </c>
      <c r="D53" s="2">
        <v>0.72299999999999998</v>
      </c>
      <c r="E53" s="2">
        <v>3.6825999999999999</v>
      </c>
      <c r="F53" s="2">
        <v>9.4063999999999997</v>
      </c>
      <c r="G53" s="2">
        <v>8.6999999999999994E-2</v>
      </c>
      <c r="H53" s="2">
        <v>14.0807</v>
      </c>
      <c r="I53" s="2">
        <v>0.22570000000000001</v>
      </c>
      <c r="J53" s="2">
        <v>3.8E-3</v>
      </c>
      <c r="K53" s="2">
        <v>0</v>
      </c>
      <c r="L53" s="2">
        <v>0.23519999999999999</v>
      </c>
      <c r="M53" s="2">
        <v>7.7000000000000002E-3</v>
      </c>
      <c r="N53" s="2">
        <v>8.6E-3</v>
      </c>
      <c r="O53" s="2">
        <v>102.32130000000002</v>
      </c>
    </row>
    <row r="54" spans="1:1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t="s">
        <v>85</v>
      </c>
      <c r="B55" s="1">
        <v>73.159199999999998</v>
      </c>
      <c r="C55" s="1">
        <v>1.66E-2</v>
      </c>
      <c r="D55" s="1">
        <v>8.4500000000000006E-2</v>
      </c>
      <c r="E55" s="1">
        <v>3.5916000000000001</v>
      </c>
      <c r="F55" s="1">
        <v>9.5368999999999993</v>
      </c>
      <c r="G55" s="1">
        <v>9.7000000000000003E-2</v>
      </c>
      <c r="H55" s="1">
        <v>13.6669</v>
      </c>
      <c r="I55" s="1">
        <v>1.47E-2</v>
      </c>
      <c r="J55" s="1">
        <v>1.6799999999999999E-2</v>
      </c>
      <c r="K55" s="1">
        <v>2.0999999999999999E-3</v>
      </c>
      <c r="L55" s="1">
        <v>0.19059999999999999</v>
      </c>
      <c r="M55" s="1">
        <v>3.0000000000000001E-3</v>
      </c>
      <c r="N55" s="1">
        <v>7.1000000000000004E-3</v>
      </c>
      <c r="O55" s="1">
        <v>100.387</v>
      </c>
    </row>
    <row r="56" spans="1:15" x14ac:dyDescent="0.25">
      <c r="A56" t="s">
        <v>86</v>
      </c>
      <c r="B56" s="1">
        <v>73.162999999999997</v>
      </c>
      <c r="C56" s="1">
        <v>1.6299999999999999E-2</v>
      </c>
      <c r="D56" s="1">
        <v>0.14510000000000001</v>
      </c>
      <c r="E56" s="1">
        <v>3.4327000000000001</v>
      </c>
      <c r="F56" s="1">
        <v>9.4859000000000009</v>
      </c>
      <c r="G56" s="1">
        <v>8.7099999999999997E-2</v>
      </c>
      <c r="H56" s="1">
        <v>13.823600000000001</v>
      </c>
      <c r="I56" s="1">
        <v>0</v>
      </c>
      <c r="J56" s="1">
        <v>0</v>
      </c>
      <c r="K56" s="1">
        <v>6.7000000000000002E-3</v>
      </c>
      <c r="L56" s="1">
        <v>0.19670000000000001</v>
      </c>
      <c r="M56" s="1">
        <v>0</v>
      </c>
      <c r="N56" s="1">
        <v>5.5999999999999999E-3</v>
      </c>
      <c r="O56" s="1">
        <v>100.3627</v>
      </c>
    </row>
    <row r="57" spans="1:15" x14ac:dyDescent="0.25">
      <c r="A57" t="s">
        <v>87</v>
      </c>
      <c r="B57" s="1">
        <v>74.367500000000007</v>
      </c>
      <c r="C57" s="1">
        <v>1.9199999999999998E-2</v>
      </c>
      <c r="D57" s="1">
        <v>0.1618</v>
      </c>
      <c r="E57" s="1">
        <v>3.6421999999999999</v>
      </c>
      <c r="F57" s="1">
        <v>9.4524000000000008</v>
      </c>
      <c r="G57" s="1">
        <v>0.1079</v>
      </c>
      <c r="H57" s="1">
        <v>13.710100000000001</v>
      </c>
      <c r="I57" s="1">
        <v>0</v>
      </c>
      <c r="J57" s="1">
        <v>1.5800000000000002E-2</v>
      </c>
      <c r="K57" s="1">
        <v>4.7999999999999996E-3</v>
      </c>
      <c r="L57" s="1">
        <v>0.18410000000000001</v>
      </c>
      <c r="M57" s="1">
        <v>0</v>
      </c>
      <c r="N57" s="1">
        <v>7.7000000000000002E-3</v>
      </c>
      <c r="O57" s="1">
        <v>101.6735</v>
      </c>
    </row>
    <row r="58" spans="1:15" x14ac:dyDescent="0.25">
      <c r="A58" t="s">
        <v>88</v>
      </c>
      <c r="B58" s="1">
        <v>72.778700000000001</v>
      </c>
      <c r="C58" s="1">
        <v>1.7100000000000001E-2</v>
      </c>
      <c r="D58" s="1">
        <v>0.2407</v>
      </c>
      <c r="E58" s="1">
        <v>3.7410000000000001</v>
      </c>
      <c r="F58" s="1">
        <v>9.4283000000000001</v>
      </c>
      <c r="G58" s="1">
        <v>0.1041</v>
      </c>
      <c r="H58" s="1">
        <v>13.279299999999999</v>
      </c>
      <c r="I58" s="1">
        <v>0</v>
      </c>
      <c r="J58" s="1">
        <v>1.15E-2</v>
      </c>
      <c r="K58" s="1">
        <v>0</v>
      </c>
      <c r="L58" s="1">
        <v>0.1953</v>
      </c>
      <c r="M58" s="1">
        <v>0</v>
      </c>
      <c r="N58" s="1">
        <v>5.7999999999999996E-3</v>
      </c>
      <c r="O58" s="1">
        <v>99.801800000000014</v>
      </c>
    </row>
    <row r="59" spans="1:15" x14ac:dyDescent="0.25">
      <c r="A59" t="s">
        <v>89</v>
      </c>
      <c r="B59" s="1">
        <v>73.694400000000002</v>
      </c>
      <c r="C59" s="1">
        <v>1.6500000000000001E-2</v>
      </c>
      <c r="D59" s="1">
        <v>0.16250000000000001</v>
      </c>
      <c r="E59" s="1">
        <v>3.5847000000000002</v>
      </c>
      <c r="F59" s="1">
        <v>9.1747999999999994</v>
      </c>
      <c r="G59" s="1">
        <v>5.74E-2</v>
      </c>
      <c r="H59" s="1">
        <v>13.8933</v>
      </c>
      <c r="I59" s="1">
        <v>9.2999999999999992E-3</v>
      </c>
      <c r="J59" s="1">
        <v>0</v>
      </c>
      <c r="K59" s="1">
        <v>3.5999999999999999E-3</v>
      </c>
      <c r="L59" s="1">
        <v>0.1961</v>
      </c>
      <c r="M59" s="1">
        <v>0</v>
      </c>
      <c r="N59" s="1">
        <v>5.1000000000000004E-3</v>
      </c>
      <c r="O59" s="1">
        <v>100.79769999999999</v>
      </c>
    </row>
    <row r="60" spans="1:15" x14ac:dyDescent="0.25">
      <c r="A60" t="s">
        <v>90</v>
      </c>
      <c r="B60" s="1">
        <v>72.355099999999993</v>
      </c>
      <c r="C60" s="1">
        <v>1.41E-2</v>
      </c>
      <c r="D60" s="1">
        <v>0.14419999999999999</v>
      </c>
      <c r="E60" s="1">
        <v>3.6029</v>
      </c>
      <c r="F60" s="1">
        <v>9.5406999999999993</v>
      </c>
      <c r="G60" s="1">
        <v>8.0199999999999994E-2</v>
      </c>
      <c r="H60" s="1">
        <v>13.6081</v>
      </c>
      <c r="I60" s="1">
        <v>0</v>
      </c>
      <c r="J60" s="1">
        <v>1.5E-3</v>
      </c>
      <c r="K60" s="1">
        <v>7.3000000000000001E-3</v>
      </c>
      <c r="L60" s="1">
        <v>0.1852</v>
      </c>
      <c r="M60" s="1">
        <v>4.1999999999999997E-3</v>
      </c>
      <c r="N60" s="1">
        <v>4.5999999999999999E-3</v>
      </c>
      <c r="O60" s="1">
        <v>99.548099999999977</v>
      </c>
    </row>
    <row r="61" spans="1:15" x14ac:dyDescent="0.25">
      <c r="A61" t="s">
        <v>90</v>
      </c>
      <c r="B61" s="1">
        <v>72.789100000000005</v>
      </c>
      <c r="C61" s="1">
        <v>9.2999999999999992E-3</v>
      </c>
      <c r="D61" s="1">
        <v>0.10199999999999999</v>
      </c>
      <c r="E61" s="1">
        <v>3.7317</v>
      </c>
      <c r="F61" s="1">
        <v>9.4784000000000006</v>
      </c>
      <c r="G61" s="1">
        <v>7.0300000000000001E-2</v>
      </c>
      <c r="H61" s="1">
        <v>13.5222</v>
      </c>
      <c r="I61" s="1">
        <v>1.54E-2</v>
      </c>
      <c r="J61" s="1">
        <v>2.0999999999999999E-3</v>
      </c>
      <c r="K61" s="1">
        <v>8.0000000000000002E-3</v>
      </c>
      <c r="L61" s="1">
        <v>0.18959999999999999</v>
      </c>
      <c r="M61" s="1">
        <v>0</v>
      </c>
      <c r="N61" s="1">
        <v>6.0000000000000001E-3</v>
      </c>
      <c r="O61" s="1">
        <v>99.92410000000001</v>
      </c>
    </row>
    <row r="62" spans="1:15" x14ac:dyDescent="0.25">
      <c r="A62" t="s">
        <v>91</v>
      </c>
      <c r="B62" s="1">
        <v>73.266199999999998</v>
      </c>
      <c r="C62" s="1">
        <v>1.52E-2</v>
      </c>
      <c r="D62" s="1">
        <v>0.10780000000000001</v>
      </c>
      <c r="E62" s="1">
        <v>3.5676000000000001</v>
      </c>
      <c r="F62" s="1">
        <v>9.1236999999999995</v>
      </c>
      <c r="G62" s="1">
        <v>0.13980000000000001</v>
      </c>
      <c r="H62" s="1">
        <v>13.3668</v>
      </c>
      <c r="I62" s="1">
        <v>2.0799999999999999E-2</v>
      </c>
      <c r="J62" s="1">
        <v>8.3999999999999995E-3</v>
      </c>
      <c r="K62" s="1">
        <v>1.35E-2</v>
      </c>
      <c r="L62" s="1">
        <v>0.2006</v>
      </c>
      <c r="M62" s="1">
        <v>0</v>
      </c>
      <c r="N62" s="1">
        <v>7.4000000000000003E-3</v>
      </c>
      <c r="O62" s="1">
        <v>99.837799999999959</v>
      </c>
    </row>
    <row r="63" spans="1:1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t="s">
        <v>92</v>
      </c>
      <c r="B64" s="1">
        <v>75.331000000000003</v>
      </c>
      <c r="C64" s="1">
        <v>2.06E-2</v>
      </c>
      <c r="D64" s="1">
        <v>0.1638</v>
      </c>
      <c r="E64" s="1">
        <v>3.7458999999999998</v>
      </c>
      <c r="F64" s="1">
        <v>9.3736999999999995</v>
      </c>
      <c r="G64" s="1">
        <v>0.123</v>
      </c>
      <c r="H64" s="1">
        <v>14.0809</v>
      </c>
      <c r="I64" s="1">
        <v>1.21E-2</v>
      </c>
      <c r="J64" s="1">
        <v>0</v>
      </c>
      <c r="K64" s="1">
        <v>1.0999999999999999E-2</v>
      </c>
      <c r="L64" s="1">
        <v>0.18970000000000001</v>
      </c>
      <c r="M64" s="1">
        <v>3.8999999999999998E-3</v>
      </c>
      <c r="N64" s="1">
        <v>8.5000000000000006E-3</v>
      </c>
      <c r="O64" s="1">
        <v>103.06410000000001</v>
      </c>
    </row>
    <row r="65" spans="1:15" x14ac:dyDescent="0.25">
      <c r="A65" t="s">
        <v>93</v>
      </c>
      <c r="B65" s="1">
        <v>73.282899999999998</v>
      </c>
      <c r="C65" s="1">
        <v>1.14E-2</v>
      </c>
      <c r="D65" s="1">
        <v>0.15559999999999999</v>
      </c>
      <c r="E65" s="1">
        <v>3.5215999999999998</v>
      </c>
      <c r="F65" s="1">
        <v>9.2001000000000008</v>
      </c>
      <c r="G65" s="1">
        <v>8.5900000000000004E-2</v>
      </c>
      <c r="H65" s="1">
        <v>13.6883</v>
      </c>
      <c r="I65" s="1">
        <v>5.8999999999999997E-2</v>
      </c>
      <c r="J65" s="1">
        <v>0.01</v>
      </c>
      <c r="K65" s="1">
        <v>5.7999999999999996E-3</v>
      </c>
      <c r="L65" s="1">
        <v>0.19700000000000001</v>
      </c>
      <c r="M65" s="1">
        <v>0</v>
      </c>
      <c r="N65" s="1">
        <v>8.6999999999999994E-3</v>
      </c>
      <c r="O65" s="1">
        <v>100.22630000000001</v>
      </c>
    </row>
    <row r="66" spans="1:15" x14ac:dyDescent="0.25">
      <c r="A66" t="s">
        <v>94</v>
      </c>
      <c r="B66" s="1">
        <v>75.292400000000001</v>
      </c>
      <c r="C66" s="1">
        <v>1.18E-2</v>
      </c>
      <c r="D66" s="1">
        <v>0.20349999999999999</v>
      </c>
      <c r="E66" s="1">
        <v>3.7210999999999999</v>
      </c>
      <c r="F66" s="1">
        <v>9.6674000000000007</v>
      </c>
      <c r="G66" s="1">
        <v>0.1764</v>
      </c>
      <c r="H66" s="1">
        <v>13.9336</v>
      </c>
      <c r="I66" s="1">
        <v>0</v>
      </c>
      <c r="J66" s="1">
        <v>0</v>
      </c>
      <c r="K66" s="1">
        <v>9.5999999999999992E-3</v>
      </c>
      <c r="L66" s="1">
        <v>0.18959999999999999</v>
      </c>
      <c r="M66" s="1">
        <v>1.03E-2</v>
      </c>
      <c r="N66" s="1">
        <v>7.4000000000000003E-3</v>
      </c>
      <c r="O66" s="1">
        <v>103.22310000000002</v>
      </c>
    </row>
    <row r="67" spans="1:15" x14ac:dyDescent="0.25">
      <c r="A67" t="s">
        <v>95</v>
      </c>
      <c r="B67" s="1">
        <v>75.194400000000002</v>
      </c>
      <c r="C67" s="1">
        <v>1.5900000000000001E-2</v>
      </c>
      <c r="D67" s="1">
        <v>0.113</v>
      </c>
      <c r="E67" s="1">
        <v>3.6690999999999998</v>
      </c>
      <c r="F67" s="1">
        <v>9.6963000000000008</v>
      </c>
      <c r="G67" s="1">
        <v>0.15709999999999999</v>
      </c>
      <c r="H67" s="1">
        <v>14.0177</v>
      </c>
      <c r="I67" s="1">
        <v>3.2099999999999997E-2</v>
      </c>
      <c r="J67" s="1">
        <v>0</v>
      </c>
      <c r="K67" s="1">
        <v>0</v>
      </c>
      <c r="L67" s="1">
        <v>0.19850000000000001</v>
      </c>
      <c r="M67" s="1">
        <v>0</v>
      </c>
      <c r="N67" s="1">
        <v>8.2000000000000007E-3</v>
      </c>
      <c r="O67" s="1">
        <v>103.10230000000001</v>
      </c>
    </row>
    <row r="68" spans="1:1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t="s">
        <v>96</v>
      </c>
      <c r="B69" s="1">
        <v>75.130600000000001</v>
      </c>
      <c r="C69" s="1">
        <v>2.98E-2</v>
      </c>
      <c r="D69" s="1">
        <v>2.4634999999999998</v>
      </c>
      <c r="E69" s="1">
        <v>0.26740000000000003</v>
      </c>
      <c r="F69" s="1">
        <v>10.4399</v>
      </c>
      <c r="G69" s="1">
        <v>0.2356</v>
      </c>
      <c r="H69" s="1">
        <v>14.6851</v>
      </c>
      <c r="I69" s="1">
        <v>0.85740000000000005</v>
      </c>
      <c r="J69" s="1">
        <v>1.0200000000000001E-2</v>
      </c>
      <c r="K69" s="1">
        <v>1.7500000000000002E-2</v>
      </c>
      <c r="L69" s="1">
        <v>0.17580000000000001</v>
      </c>
      <c r="M69" s="1">
        <v>9.4999999999999998E-3</v>
      </c>
      <c r="N69" s="1">
        <v>7.4000000000000003E-3</v>
      </c>
      <c r="O69" s="1">
        <v>104.32969999999999</v>
      </c>
    </row>
    <row r="70" spans="1:15" x14ac:dyDescent="0.25">
      <c r="A70" t="s">
        <v>97</v>
      </c>
      <c r="B70" s="1">
        <v>72.914199999999994</v>
      </c>
      <c r="C70" s="1">
        <v>3.2300000000000002E-2</v>
      </c>
      <c r="D70" s="1">
        <v>2.0171999999999999</v>
      </c>
      <c r="E70" s="1">
        <v>0.25</v>
      </c>
      <c r="F70" s="1">
        <v>10.287000000000001</v>
      </c>
      <c r="G70" s="1">
        <v>0</v>
      </c>
      <c r="H70" s="1">
        <v>13.4658</v>
      </c>
      <c r="I70" s="1">
        <v>0.85799999999999998</v>
      </c>
      <c r="J70" s="1">
        <v>2.5000000000000001E-3</v>
      </c>
      <c r="K70" s="1">
        <v>1.52E-2</v>
      </c>
      <c r="L70" s="1">
        <v>0.18740000000000001</v>
      </c>
      <c r="M70" s="1">
        <v>3.3E-3</v>
      </c>
      <c r="N70" s="1">
        <v>7.1000000000000004E-3</v>
      </c>
      <c r="O70" s="1">
        <v>100.03999999999999</v>
      </c>
    </row>
    <row r="71" spans="1:15" x14ac:dyDescent="0.25">
      <c r="A71" t="s">
        <v>98</v>
      </c>
      <c r="B71" s="1">
        <v>74.358699999999999</v>
      </c>
      <c r="C71" s="1">
        <v>3.32E-2</v>
      </c>
      <c r="D71" s="1">
        <v>1.9744999999999999</v>
      </c>
      <c r="E71" s="1">
        <v>0.3296</v>
      </c>
      <c r="F71" s="1">
        <v>10.327999999999999</v>
      </c>
      <c r="G71" s="1">
        <v>0.20030000000000001</v>
      </c>
      <c r="H71" s="1">
        <v>14.338100000000001</v>
      </c>
      <c r="I71" s="1">
        <v>0.8609</v>
      </c>
      <c r="J71" s="1">
        <v>0</v>
      </c>
      <c r="K71" s="1">
        <v>2.8500000000000001E-2</v>
      </c>
      <c r="L71" s="1">
        <v>0.17699999999999999</v>
      </c>
      <c r="M71" s="1">
        <v>1.17E-2</v>
      </c>
      <c r="N71" s="1">
        <v>7.3000000000000001E-3</v>
      </c>
      <c r="O71" s="1">
        <v>102.6478</v>
      </c>
    </row>
    <row r="72" spans="1:1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t="s">
        <v>99</v>
      </c>
      <c r="B73" s="1">
        <v>75.302599999999998</v>
      </c>
      <c r="C73" s="1">
        <v>2.7199999999999998E-2</v>
      </c>
      <c r="D73" s="1">
        <v>1.8916999999999999</v>
      </c>
      <c r="E73" s="1">
        <v>0.30680000000000002</v>
      </c>
      <c r="F73" s="1">
        <v>10.3879</v>
      </c>
      <c r="G73" s="1">
        <v>4.6100000000000002E-2</v>
      </c>
      <c r="H73" s="1">
        <v>13.938599999999999</v>
      </c>
      <c r="I73" s="1">
        <v>0.82540000000000002</v>
      </c>
      <c r="J73" s="1">
        <v>1.6000000000000001E-3</v>
      </c>
      <c r="K73" s="1">
        <v>1.78E-2</v>
      </c>
      <c r="L73" s="1">
        <v>0.1827</v>
      </c>
      <c r="M73" s="1">
        <v>0</v>
      </c>
      <c r="N73" s="1">
        <v>7.9000000000000008E-3</v>
      </c>
      <c r="O73" s="1">
        <v>102.93629999999997</v>
      </c>
    </row>
    <row r="74" spans="1:15" x14ac:dyDescent="0.25">
      <c r="A74" t="s">
        <v>100</v>
      </c>
      <c r="B74" s="1">
        <v>73.684899999999999</v>
      </c>
      <c r="C74" s="1">
        <v>2.53E-2</v>
      </c>
      <c r="D74" s="1">
        <v>1.9080999999999999</v>
      </c>
      <c r="E74" s="1">
        <v>0.24990000000000001</v>
      </c>
      <c r="F74" s="1">
        <v>10.4726</v>
      </c>
      <c r="G74" s="1">
        <v>6.1100000000000002E-2</v>
      </c>
      <c r="H74" s="1">
        <v>14.0891</v>
      </c>
      <c r="I74" s="1">
        <v>0.91579999999999995</v>
      </c>
      <c r="J74" s="1">
        <v>8.0000000000000004E-4</v>
      </c>
      <c r="K74" s="1">
        <v>6.8999999999999999E-3</v>
      </c>
      <c r="L74" s="1">
        <v>0.1827</v>
      </c>
      <c r="M74" s="1">
        <v>1.5900000000000001E-2</v>
      </c>
      <c r="N74" s="1">
        <v>9.1999999999999998E-3</v>
      </c>
      <c r="O74" s="1">
        <v>101.62230000000001</v>
      </c>
    </row>
    <row r="75" spans="1:15" x14ac:dyDescent="0.25">
      <c r="A75" t="s">
        <v>101</v>
      </c>
      <c r="B75" s="1">
        <v>72.777000000000001</v>
      </c>
      <c r="C75" s="1">
        <v>3.3500000000000002E-2</v>
      </c>
      <c r="D75" s="1">
        <v>2.0893999999999999</v>
      </c>
      <c r="E75" s="1">
        <v>0.24399999999999999</v>
      </c>
      <c r="F75" s="1">
        <v>10.174799999999999</v>
      </c>
      <c r="G75" s="1">
        <v>1.23E-2</v>
      </c>
      <c r="H75" s="1">
        <v>13.6555</v>
      </c>
      <c r="I75" s="1">
        <v>0.93420000000000003</v>
      </c>
      <c r="J75" s="1">
        <v>8.2000000000000007E-3</v>
      </c>
      <c r="K75" s="1">
        <v>2.0899999999999998E-2</v>
      </c>
      <c r="L75" s="1">
        <v>0.17649999999999999</v>
      </c>
      <c r="M75" s="1">
        <v>0</v>
      </c>
      <c r="N75" s="1">
        <v>8.3999999999999995E-3</v>
      </c>
      <c r="O75" s="1">
        <v>100.13470000000001</v>
      </c>
    </row>
    <row r="76" spans="1:15" x14ac:dyDescent="0.25">
      <c r="B76" s="1">
        <v>73.921499999999995</v>
      </c>
      <c r="C76" s="1">
        <v>2.8666666666666663E-2</v>
      </c>
      <c r="D76" s="1">
        <v>1.9630666666666665</v>
      </c>
      <c r="E76" s="1">
        <v>0.26689999999999997</v>
      </c>
      <c r="F76" s="1">
        <v>10.3451</v>
      </c>
      <c r="G76" s="1">
        <v>3.9833333333333339E-2</v>
      </c>
      <c r="H76" s="1">
        <v>13.894399999999999</v>
      </c>
      <c r="I76" s="1">
        <v>0.89180000000000004</v>
      </c>
      <c r="J76" s="1">
        <v>3.5333333333333341E-3</v>
      </c>
      <c r="K76" s="1">
        <v>1.52E-2</v>
      </c>
      <c r="L76" s="1">
        <v>0.18063333333333334</v>
      </c>
      <c r="M76" s="1">
        <v>5.3E-3</v>
      </c>
      <c r="N76" s="1">
        <v>8.5000000000000006E-3</v>
      </c>
      <c r="O76" s="1"/>
    </row>
    <row r="77" spans="1:15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t="s">
        <v>102</v>
      </c>
      <c r="B78" s="1">
        <v>73.3001</v>
      </c>
      <c r="C78" s="1">
        <v>2.7400000000000001E-2</v>
      </c>
      <c r="D78" s="1">
        <v>0.25929999999999997</v>
      </c>
      <c r="E78" s="1">
        <v>3.8801000000000001</v>
      </c>
      <c r="F78" s="1">
        <v>8.7575000000000003</v>
      </c>
      <c r="G78" s="1">
        <v>0.50790000000000002</v>
      </c>
      <c r="H78" s="1">
        <v>13.4468</v>
      </c>
      <c r="I78" s="1">
        <v>0.184</v>
      </c>
      <c r="J78" s="1">
        <v>0</v>
      </c>
      <c r="K78" s="1">
        <v>8.8000000000000005E-3</v>
      </c>
      <c r="L78" s="1">
        <v>0.1956</v>
      </c>
      <c r="M78" s="1">
        <v>3.8E-3</v>
      </c>
      <c r="N78" s="1">
        <v>1.3599999999999999E-2</v>
      </c>
      <c r="O78" s="1">
        <v>100.58489999999999</v>
      </c>
    </row>
    <row r="79" spans="1:15" x14ac:dyDescent="0.25">
      <c r="A79" t="s">
        <v>103</v>
      </c>
      <c r="B79" s="1">
        <v>73.809600000000003</v>
      </c>
      <c r="C79" s="1">
        <v>2.76E-2</v>
      </c>
      <c r="D79" s="1">
        <v>0.40379999999999999</v>
      </c>
      <c r="E79" s="1">
        <v>3.8668999999999998</v>
      </c>
      <c r="F79" s="1">
        <v>8.4976000000000003</v>
      </c>
      <c r="G79" s="1">
        <v>0.49590000000000001</v>
      </c>
      <c r="H79" s="1">
        <v>13.7936</v>
      </c>
      <c r="I79" s="1">
        <v>0.13669999999999999</v>
      </c>
      <c r="J79" s="1">
        <v>4.7000000000000002E-3</v>
      </c>
      <c r="K79" s="1">
        <v>1.0200000000000001E-2</v>
      </c>
      <c r="L79" s="1">
        <v>0.1817</v>
      </c>
      <c r="M79" s="1">
        <v>0</v>
      </c>
      <c r="N79" s="1">
        <v>1.7100000000000001E-2</v>
      </c>
      <c r="O79" s="1">
        <v>101.24540000000003</v>
      </c>
    </row>
    <row r="80" spans="1:15" x14ac:dyDescent="0.25">
      <c r="A80" t="s">
        <v>104</v>
      </c>
      <c r="B80" s="1">
        <v>74.149199999999993</v>
      </c>
      <c r="C80" s="1">
        <v>2.5700000000000001E-2</v>
      </c>
      <c r="D80" s="1">
        <v>0.29780000000000001</v>
      </c>
      <c r="E80" s="1">
        <v>3.7671999999999999</v>
      </c>
      <c r="F80" s="1">
        <v>8.5629000000000008</v>
      </c>
      <c r="G80" s="1">
        <v>0.61909999999999998</v>
      </c>
      <c r="H80" s="1">
        <v>13.720499999999999</v>
      </c>
      <c r="I80" s="1">
        <v>0.12330000000000001</v>
      </c>
      <c r="J80" s="1">
        <v>8.6E-3</v>
      </c>
      <c r="K80" s="1">
        <v>1.35E-2</v>
      </c>
      <c r="L80" s="1">
        <v>0.19570000000000001</v>
      </c>
      <c r="M80" s="1">
        <v>0</v>
      </c>
      <c r="N80" s="1">
        <v>1.9E-2</v>
      </c>
      <c r="O80" s="1">
        <v>101.5025</v>
      </c>
    </row>
    <row r="81" spans="1:15" x14ac:dyDescent="0.25">
      <c r="A81" t="s">
        <v>105</v>
      </c>
      <c r="B81" s="1">
        <v>72.916200000000003</v>
      </c>
      <c r="C81" s="1">
        <v>3.6299999999999999E-2</v>
      </c>
      <c r="D81" s="1">
        <v>0.2707</v>
      </c>
      <c r="E81" s="1">
        <v>3.9087000000000001</v>
      </c>
      <c r="F81" s="1">
        <v>8.6845999999999997</v>
      </c>
      <c r="G81" s="1">
        <v>0.4491</v>
      </c>
      <c r="H81" s="1">
        <v>13.331799999999999</v>
      </c>
      <c r="I81" s="1">
        <v>0.2135</v>
      </c>
      <c r="J81" s="1">
        <v>1.54E-2</v>
      </c>
      <c r="K81" s="1">
        <v>1.24E-2</v>
      </c>
      <c r="L81" s="1">
        <v>0.1797</v>
      </c>
      <c r="M81" s="1">
        <v>0</v>
      </c>
      <c r="N81" s="1">
        <v>1.66E-2</v>
      </c>
      <c r="O81" s="1">
        <v>100.035</v>
      </c>
    </row>
    <row r="82" spans="1:15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t="s">
        <v>106</v>
      </c>
      <c r="B83" s="1">
        <v>74.504499999999993</v>
      </c>
      <c r="C83" s="1">
        <v>3.56E-2</v>
      </c>
      <c r="D83" s="1">
        <v>0.42630000000000001</v>
      </c>
      <c r="E83" s="1">
        <v>3.9542999999999999</v>
      </c>
      <c r="F83" s="1">
        <v>8.8246000000000002</v>
      </c>
      <c r="G83" s="1">
        <v>0.46949999999999997</v>
      </c>
      <c r="H83" s="1">
        <v>13.7692</v>
      </c>
      <c r="I83" s="1">
        <v>0.21410000000000001</v>
      </c>
      <c r="J83" s="1">
        <v>1.11E-2</v>
      </c>
      <c r="K83" s="1">
        <v>2.3800000000000002E-2</v>
      </c>
      <c r="L83" s="1">
        <v>0.17949999999999999</v>
      </c>
      <c r="M83" s="1">
        <v>0</v>
      </c>
      <c r="N83" s="1">
        <v>1.55E-2</v>
      </c>
      <c r="O83" s="1">
        <v>102.428</v>
      </c>
    </row>
    <row r="84" spans="1:15" x14ac:dyDescent="0.25">
      <c r="A84" t="s">
        <v>107</v>
      </c>
      <c r="B84" s="1">
        <v>72.433199999999999</v>
      </c>
      <c r="C84" s="1">
        <v>4.4299999999999999E-2</v>
      </c>
      <c r="D84" s="1">
        <v>1.1074999999999999</v>
      </c>
      <c r="E84" s="1">
        <v>3.8056999999999999</v>
      </c>
      <c r="F84" s="1">
        <v>8.2888000000000002</v>
      </c>
      <c r="G84" s="1">
        <v>0.51359999999999995</v>
      </c>
      <c r="H84" s="1">
        <v>13.4611</v>
      </c>
      <c r="I84" s="1">
        <v>0.5151</v>
      </c>
      <c r="J84" s="1">
        <v>1.41E-2</v>
      </c>
      <c r="K84" s="1">
        <v>9.4000000000000004E-3</v>
      </c>
      <c r="L84" s="1">
        <v>0.15679999999999999</v>
      </c>
      <c r="M84" s="1">
        <v>8.5000000000000006E-3</v>
      </c>
      <c r="N84" s="1">
        <v>1.61E-2</v>
      </c>
      <c r="O84" s="1">
        <v>100.3742</v>
      </c>
    </row>
    <row r="85" spans="1:15" x14ac:dyDescent="0.25">
      <c r="A85" t="s">
        <v>108</v>
      </c>
      <c r="B85" s="1">
        <v>75.127300000000005</v>
      </c>
      <c r="C85" s="1">
        <v>3.0700000000000002E-2</v>
      </c>
      <c r="D85" s="1">
        <v>0.44140000000000001</v>
      </c>
      <c r="E85" s="1">
        <v>3.8529</v>
      </c>
      <c r="F85" s="1">
        <v>9.2364999999999995</v>
      </c>
      <c r="G85" s="1">
        <v>0.1283</v>
      </c>
      <c r="H85" s="1">
        <v>13.264799999999999</v>
      </c>
      <c r="I85" s="1">
        <v>0.1227</v>
      </c>
      <c r="J85" s="1">
        <v>0</v>
      </c>
      <c r="K85" s="1">
        <v>7.9000000000000008E-3</v>
      </c>
      <c r="L85" s="1">
        <v>0.2291</v>
      </c>
      <c r="M85" s="1">
        <v>1.17E-2</v>
      </c>
      <c r="N85" s="1">
        <v>1.84E-2</v>
      </c>
      <c r="O85" s="1">
        <v>102.47170000000001</v>
      </c>
    </row>
    <row r="86" spans="1:15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5" customFormat="1" x14ac:dyDescent="0.25">
      <c r="A87" s="5" t="s">
        <v>225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x14ac:dyDescent="0.25">
      <c r="A88" t="s">
        <v>109</v>
      </c>
      <c r="B88" s="1">
        <v>48.765500000000003</v>
      </c>
      <c r="C88" s="1">
        <v>3.1854</v>
      </c>
      <c r="D88" s="1">
        <v>15.614800000000001</v>
      </c>
      <c r="E88" s="1">
        <v>4.3079000000000001</v>
      </c>
      <c r="F88" s="1">
        <v>9.6023999999999994</v>
      </c>
      <c r="G88" s="1">
        <v>11.709199999999999</v>
      </c>
      <c r="H88" s="1">
        <v>3.8287</v>
      </c>
      <c r="I88" s="1">
        <v>1.9603999999999999</v>
      </c>
      <c r="J88" s="1">
        <v>0.17119999999999999</v>
      </c>
      <c r="K88" s="1">
        <v>0.87819999999999998</v>
      </c>
      <c r="L88" s="1">
        <v>5.5800000000000002E-2</v>
      </c>
      <c r="M88" s="1">
        <v>0.1163</v>
      </c>
      <c r="N88" s="1">
        <v>3.9800000000000002E-2</v>
      </c>
      <c r="O88" s="1">
        <v>100.2355</v>
      </c>
    </row>
    <row r="89" spans="1:15" x14ac:dyDescent="0.25">
      <c r="A89" t="s">
        <v>110</v>
      </c>
      <c r="B89" s="1">
        <v>49.0914</v>
      </c>
      <c r="C89" s="1">
        <v>3.1884000000000001</v>
      </c>
      <c r="D89" s="1">
        <v>14.855</v>
      </c>
      <c r="E89" s="1">
        <v>4.4572000000000003</v>
      </c>
      <c r="F89" s="1">
        <v>9.6759000000000004</v>
      </c>
      <c r="G89" s="1">
        <v>11.970800000000001</v>
      </c>
      <c r="H89" s="1">
        <v>4.0416999999999996</v>
      </c>
      <c r="I89" s="1">
        <v>1.9702</v>
      </c>
      <c r="J89" s="1">
        <v>0.16719999999999999</v>
      </c>
      <c r="K89" s="1">
        <v>0.88039999999999996</v>
      </c>
      <c r="L89" s="1">
        <v>5.6000000000000001E-2</v>
      </c>
      <c r="M89" s="1">
        <v>0.13730000000000001</v>
      </c>
      <c r="N89" s="1">
        <v>3.6299999999999999E-2</v>
      </c>
      <c r="O89" s="1">
        <v>100.5279</v>
      </c>
    </row>
    <row r="90" spans="1:15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t="s">
        <v>111</v>
      </c>
      <c r="B91" s="2">
        <v>47.536200000000001</v>
      </c>
      <c r="C91" s="2">
        <v>3.1812999999999998</v>
      </c>
      <c r="D91" s="2">
        <v>15.289099999999999</v>
      </c>
      <c r="E91" s="2">
        <v>4.1554000000000002</v>
      </c>
      <c r="F91" s="2">
        <v>9.4605999999999995</v>
      </c>
      <c r="G91" s="2">
        <v>11.456200000000001</v>
      </c>
      <c r="H91" s="2">
        <v>3.0937000000000001</v>
      </c>
      <c r="I91" s="2">
        <v>1.8309</v>
      </c>
      <c r="J91" s="2">
        <v>0.16250000000000001</v>
      </c>
      <c r="K91" s="2">
        <v>0.90059999999999996</v>
      </c>
      <c r="L91" s="2">
        <v>5.0900000000000001E-2</v>
      </c>
      <c r="M91" s="2">
        <v>0.1167</v>
      </c>
      <c r="N91" s="2">
        <v>4.6100000000000002E-2</v>
      </c>
      <c r="O91" s="2">
        <v>97.28</v>
      </c>
    </row>
    <row r="92" spans="1:15" x14ac:dyDescent="0.25">
      <c r="A92" t="s">
        <v>112</v>
      </c>
      <c r="B92" s="1">
        <v>49.3264</v>
      </c>
      <c r="C92" s="1">
        <v>3.2353999999999998</v>
      </c>
      <c r="D92" s="1">
        <v>15.198</v>
      </c>
      <c r="E92" s="1">
        <v>4.3653000000000004</v>
      </c>
      <c r="F92" s="1">
        <v>9.7050999999999998</v>
      </c>
      <c r="G92" s="1">
        <v>11.895</v>
      </c>
      <c r="H92" s="1">
        <v>3.2591000000000001</v>
      </c>
      <c r="I92" s="1">
        <v>1.9268000000000001</v>
      </c>
      <c r="J92" s="1">
        <v>0.1618</v>
      </c>
      <c r="K92" s="1">
        <v>0.89180000000000004</v>
      </c>
      <c r="L92" s="1">
        <v>6.2300000000000001E-2</v>
      </c>
      <c r="M92" s="1">
        <v>0.10150000000000001</v>
      </c>
      <c r="N92" s="1">
        <v>4.1000000000000002E-2</v>
      </c>
      <c r="O92" s="1">
        <v>100.1694</v>
      </c>
    </row>
    <row r="93" spans="1:15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t="s">
        <v>113</v>
      </c>
      <c r="B94" s="2">
        <v>38.680900000000001</v>
      </c>
      <c r="C94" s="2">
        <v>2.7300000000000001E-2</v>
      </c>
      <c r="D94" s="2"/>
      <c r="E94" s="2">
        <v>40.033299999999997</v>
      </c>
      <c r="F94" s="2">
        <v>0.27479999999999999</v>
      </c>
      <c r="G94" s="2">
        <v>17.850000000000001</v>
      </c>
      <c r="H94" s="2">
        <v>5.7099999999999998E-2</v>
      </c>
      <c r="I94" s="2">
        <v>3.8199999999999998E-2</v>
      </c>
      <c r="J94" s="2">
        <v>0.22370000000000001</v>
      </c>
      <c r="K94" s="2">
        <v>5.4100000000000002E-2</v>
      </c>
      <c r="L94" s="2">
        <v>2.7000000000000001E-3</v>
      </c>
      <c r="M94" s="2"/>
      <c r="N94" s="2">
        <v>1E-4</v>
      </c>
      <c r="O94" s="2">
        <v>97.171700000000001</v>
      </c>
    </row>
    <row r="95" spans="1:15" x14ac:dyDescent="0.25">
      <c r="A95" t="s">
        <v>114</v>
      </c>
      <c r="B95" s="1">
        <v>40.242600000000003</v>
      </c>
      <c r="C95" s="1">
        <v>3.2800000000000003E-2</v>
      </c>
      <c r="D95" s="1">
        <v>0.10290000000000001</v>
      </c>
      <c r="E95" s="1">
        <v>40.264000000000003</v>
      </c>
      <c r="F95" s="1">
        <v>0.3518</v>
      </c>
      <c r="G95" s="1">
        <v>19.153700000000001</v>
      </c>
      <c r="H95" s="1"/>
      <c r="I95" s="1">
        <v>1.5299999999999999E-2</v>
      </c>
      <c r="J95" s="1">
        <v>0.22470000000000001</v>
      </c>
      <c r="K95" s="1">
        <v>5.7799999999999997E-2</v>
      </c>
      <c r="L95" s="1">
        <v>6.1000000000000004E-3</v>
      </c>
      <c r="M95" s="1"/>
      <c r="N95" s="1">
        <v>2.0999999999999999E-3</v>
      </c>
      <c r="O95" s="1">
        <v>100.4135</v>
      </c>
    </row>
    <row r="96" spans="1:15" x14ac:dyDescent="0.25">
      <c r="A96" t="s">
        <v>115</v>
      </c>
      <c r="B96" s="1">
        <v>39.534799999999997</v>
      </c>
      <c r="C96" s="1">
        <v>2.3699999999999999E-2</v>
      </c>
      <c r="D96" s="1"/>
      <c r="E96" s="1">
        <v>40.4253</v>
      </c>
      <c r="F96" s="1">
        <v>0.25219999999999998</v>
      </c>
      <c r="G96" s="1">
        <v>18.8749</v>
      </c>
      <c r="H96" s="1">
        <v>1.7600000000000001E-2</v>
      </c>
      <c r="I96" s="1">
        <v>8.0999999999999996E-3</v>
      </c>
      <c r="J96" s="1">
        <v>0.23930000000000001</v>
      </c>
      <c r="K96" s="1">
        <v>5.2499999999999998E-2</v>
      </c>
      <c r="L96" s="1">
        <v>5.7999999999999996E-3</v>
      </c>
      <c r="M96" s="1"/>
      <c r="N96" s="1">
        <v>3.5000000000000001E-3</v>
      </c>
      <c r="O96" s="1">
        <v>99.334400000000002</v>
      </c>
    </row>
    <row r="97" spans="1:15" x14ac:dyDescent="0.25">
      <c r="A97" t="s">
        <v>116</v>
      </c>
      <c r="B97" s="1">
        <v>39.533499999999997</v>
      </c>
      <c r="C97" s="1">
        <v>3.5900000000000001E-2</v>
      </c>
      <c r="D97" s="1">
        <v>0</v>
      </c>
      <c r="E97" s="1">
        <v>40.158099999999997</v>
      </c>
      <c r="F97" s="1">
        <v>0.31590000000000001</v>
      </c>
      <c r="G97" s="1">
        <v>19.532900000000001</v>
      </c>
      <c r="H97" s="1">
        <v>2.0799999999999999E-2</v>
      </c>
      <c r="I97" s="1">
        <v>6.9999999999999999E-4</v>
      </c>
      <c r="J97" s="1">
        <v>0.2545</v>
      </c>
      <c r="K97" s="1">
        <v>6.7400000000000002E-2</v>
      </c>
      <c r="L97" s="1">
        <v>6.3E-3</v>
      </c>
      <c r="M97" s="1"/>
      <c r="N97" s="1">
        <v>3.0000000000000001E-3</v>
      </c>
      <c r="O97" s="1">
        <v>99.885800000000003</v>
      </c>
    </row>
    <row r="98" spans="1:15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t="s">
        <v>117</v>
      </c>
      <c r="B99" s="1">
        <v>48.654600000000002</v>
      </c>
      <c r="C99" s="1">
        <v>3.2103000000000002</v>
      </c>
      <c r="D99" s="1">
        <v>15.908899999999999</v>
      </c>
      <c r="E99" s="1">
        <v>4.2835000000000001</v>
      </c>
      <c r="F99" s="1">
        <v>9.7836999999999996</v>
      </c>
      <c r="G99" s="1">
        <v>11.492800000000001</v>
      </c>
      <c r="H99" s="1">
        <v>3.5705</v>
      </c>
      <c r="I99" s="1">
        <v>1.9197</v>
      </c>
      <c r="J99" s="1">
        <v>0.1658</v>
      </c>
      <c r="K99" s="1">
        <v>0.88590000000000002</v>
      </c>
      <c r="L99" s="1">
        <v>7.4700000000000003E-2</v>
      </c>
      <c r="M99" s="1">
        <v>0.1188</v>
      </c>
      <c r="N99" s="1">
        <v>4.24E-2</v>
      </c>
      <c r="O99" s="1">
        <v>100.1118</v>
      </c>
    </row>
    <row r="100" spans="1:15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5" customFormat="1" x14ac:dyDescent="0.25">
      <c r="A101" s="5" t="s">
        <v>223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5">
      <c r="A102" t="s">
        <v>118</v>
      </c>
      <c r="B102" s="1"/>
      <c r="C102" s="1">
        <v>12.5168</v>
      </c>
      <c r="D102" s="1">
        <v>3.3904999999999998</v>
      </c>
      <c r="E102" s="1">
        <v>3.4479000000000002</v>
      </c>
      <c r="F102" s="1">
        <v>2.29E-2</v>
      </c>
      <c r="G102" s="1">
        <v>73.705299999999994</v>
      </c>
      <c r="H102" s="1">
        <v>1.1900000000000001E-2</v>
      </c>
      <c r="I102" s="1">
        <v>2.5600000000000001E-2</v>
      </c>
      <c r="J102" s="1">
        <v>0.55479999999999996</v>
      </c>
      <c r="K102" s="1">
        <v>1.6999999999999999E-3</v>
      </c>
      <c r="L102" s="1">
        <v>8.9999999999999998E-4</v>
      </c>
      <c r="M102" s="1">
        <v>3.1199999999999999E-2</v>
      </c>
      <c r="N102" s="1">
        <v>1.1000000000000001E-3</v>
      </c>
      <c r="O102" s="1">
        <v>93.684399999999997</v>
      </c>
    </row>
    <row r="103" spans="1:15" x14ac:dyDescent="0.25">
      <c r="A103" t="s">
        <v>119</v>
      </c>
      <c r="B103" s="1">
        <v>5.4999999999999997E-3</v>
      </c>
      <c r="C103" s="1">
        <v>12.530099999999999</v>
      </c>
      <c r="D103" s="1">
        <v>3.6404000000000001</v>
      </c>
      <c r="E103" s="1">
        <v>3.7627000000000002</v>
      </c>
      <c r="F103" s="1"/>
      <c r="G103" s="1">
        <v>76.784999999999997</v>
      </c>
      <c r="H103" s="1"/>
      <c r="I103" s="1">
        <v>3.7900000000000003E-2</v>
      </c>
      <c r="J103" s="1">
        <v>0.55410000000000004</v>
      </c>
      <c r="K103" s="1">
        <v>4.4999999999999997E-3</v>
      </c>
      <c r="L103" s="1">
        <v>4.1999999999999997E-3</v>
      </c>
      <c r="M103" s="1">
        <v>1.61E-2</v>
      </c>
      <c r="N103" s="1"/>
      <c r="O103" s="1">
        <v>97.321100000000001</v>
      </c>
    </row>
    <row r="104" spans="1:15" x14ac:dyDescent="0.25">
      <c r="A104" t="s">
        <v>120</v>
      </c>
      <c r="B104" s="1">
        <v>3.2899999999999999E-2</v>
      </c>
      <c r="C104" s="1">
        <v>12.544</v>
      </c>
      <c r="D104" s="1">
        <v>3.4272999999999998</v>
      </c>
      <c r="E104" s="1">
        <v>3.5440999999999998</v>
      </c>
      <c r="F104" s="1">
        <v>3.1099999999999999E-2</v>
      </c>
      <c r="G104" s="1">
        <v>73.505099999999999</v>
      </c>
      <c r="H104" s="1">
        <v>2.6499999999999999E-2</v>
      </c>
      <c r="I104" s="1">
        <v>0.01</v>
      </c>
      <c r="J104" s="1">
        <v>0.54679999999999995</v>
      </c>
      <c r="K104" s="1">
        <v>3.2000000000000002E-3</v>
      </c>
      <c r="L104" s="1">
        <v>5.1000000000000004E-3</v>
      </c>
      <c r="M104" s="1">
        <v>2.2800000000000001E-2</v>
      </c>
      <c r="N104" s="1">
        <v>3.0999999999999999E-3</v>
      </c>
      <c r="O104" s="1">
        <v>93.701999999999998</v>
      </c>
    </row>
    <row r="105" spans="1:15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t="s">
        <v>121</v>
      </c>
      <c r="B106" s="1">
        <v>1.37E-2</v>
      </c>
      <c r="C106" s="1">
        <v>12.474</v>
      </c>
      <c r="D106" s="1">
        <v>3.3698999999999999</v>
      </c>
      <c r="E106" s="1">
        <v>3.7321</v>
      </c>
      <c r="F106" s="1">
        <v>4.0099999999999997E-2</v>
      </c>
      <c r="G106" s="1">
        <v>75.913700000000006</v>
      </c>
      <c r="H106" s="1"/>
      <c r="I106" s="1"/>
      <c r="J106" s="1">
        <v>0.54569999999999996</v>
      </c>
      <c r="K106" s="1">
        <v>4.3E-3</v>
      </c>
      <c r="L106" s="1">
        <v>5.0000000000000001E-4</v>
      </c>
      <c r="M106" s="1">
        <v>2.3699999999999999E-2</v>
      </c>
      <c r="N106" s="1">
        <v>2.5000000000000001E-3</v>
      </c>
      <c r="O106" s="1">
        <v>96.058000000000007</v>
      </c>
    </row>
    <row r="107" spans="1:15" x14ac:dyDescent="0.25">
      <c r="A107" t="s">
        <v>122</v>
      </c>
      <c r="B107" s="1">
        <v>6.6799999999999998E-2</v>
      </c>
      <c r="C107" s="1">
        <v>12.472300000000001</v>
      </c>
      <c r="D107" s="1">
        <v>3.2606999999999999</v>
      </c>
      <c r="E107" s="1">
        <v>3.6391</v>
      </c>
      <c r="F107" s="1">
        <v>0</v>
      </c>
      <c r="G107" s="1">
        <v>75.703000000000003</v>
      </c>
      <c r="H107" s="1">
        <v>9.0300000000000005E-2</v>
      </c>
      <c r="I107" s="1"/>
      <c r="J107" s="1">
        <v>0.5484</v>
      </c>
      <c r="K107" s="1">
        <v>1.1900000000000001E-2</v>
      </c>
      <c r="L107" s="1">
        <v>9.1999999999999998E-3</v>
      </c>
      <c r="M107" s="1">
        <v>2.2100000000000002E-2</v>
      </c>
      <c r="N107" s="1"/>
      <c r="O107" s="1">
        <v>95.805800000000005</v>
      </c>
    </row>
    <row r="108" spans="1:15" x14ac:dyDescent="0.25">
      <c r="A108" t="s">
        <v>123</v>
      </c>
      <c r="B108" s="1">
        <v>6.8400000000000002E-2</v>
      </c>
      <c r="C108" s="1">
        <v>12.5624</v>
      </c>
      <c r="D108" s="1">
        <v>3.8302</v>
      </c>
      <c r="E108" s="1">
        <v>3.5802999999999998</v>
      </c>
      <c r="F108" s="1">
        <v>1.3100000000000001E-2</v>
      </c>
      <c r="G108" s="1">
        <v>76.342399999999998</v>
      </c>
      <c r="H108" s="1"/>
      <c r="I108" s="1"/>
      <c r="J108" s="1">
        <v>0.5484</v>
      </c>
      <c r="K108" s="1">
        <v>7.4999999999999997E-3</v>
      </c>
      <c r="L108" s="1">
        <v>8.9999999999999993E-3</v>
      </c>
      <c r="M108" s="1">
        <v>2.24E-2</v>
      </c>
      <c r="N108" s="1">
        <v>3.0000000000000001E-3</v>
      </c>
      <c r="O108" s="1">
        <v>96.876900000000006</v>
      </c>
    </row>
    <row r="109" spans="1:15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5" customFormat="1" x14ac:dyDescent="0.25">
      <c r="A110" s="5" t="s">
        <v>224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x14ac:dyDescent="0.25">
      <c r="A111" t="s">
        <v>124</v>
      </c>
      <c r="B111" s="1">
        <v>3.7100000000000001E-2</v>
      </c>
      <c r="C111" s="1">
        <v>2.3E-3</v>
      </c>
      <c r="D111" s="1"/>
      <c r="E111" s="1">
        <v>3.15E-2</v>
      </c>
      <c r="F111" s="1">
        <v>55.8277</v>
      </c>
      <c r="G111" s="1">
        <v>9.3799999999999994E-2</v>
      </c>
      <c r="H111" s="1">
        <v>8.5000000000000006E-3</v>
      </c>
      <c r="I111" s="1"/>
      <c r="J111" s="1">
        <v>2.2800000000000001E-2</v>
      </c>
      <c r="K111" s="1">
        <v>2.4500000000000001E-2</v>
      </c>
      <c r="L111" s="1">
        <v>2.7799999999999998E-2</v>
      </c>
      <c r="M111" s="1">
        <v>4.9099999999999998E-2</v>
      </c>
      <c r="N111" s="1">
        <v>5.0000000000000001E-4</v>
      </c>
      <c r="O111" s="1">
        <v>56.003</v>
      </c>
    </row>
    <row r="112" spans="1:15" x14ac:dyDescent="0.25">
      <c r="A112" t="s">
        <v>125</v>
      </c>
      <c r="B112" s="1"/>
      <c r="C112" s="1"/>
      <c r="D112" s="1"/>
      <c r="E112" s="1">
        <v>4.5900000000000003E-2</v>
      </c>
      <c r="F112" s="1">
        <v>55.64</v>
      </c>
      <c r="G112" s="1">
        <v>6.1100000000000002E-2</v>
      </c>
      <c r="H112" s="1">
        <v>0</v>
      </c>
      <c r="I112" s="1">
        <v>7.1999999999999998E-3</v>
      </c>
      <c r="J112" s="1">
        <v>2.2599999999999999E-2</v>
      </c>
      <c r="K112" s="1">
        <v>2.8000000000000001E-2</v>
      </c>
      <c r="L112" s="1">
        <v>9.4000000000000004E-3</v>
      </c>
      <c r="M112" s="1">
        <v>1.77E-2</v>
      </c>
      <c r="N112" s="1">
        <v>2.0000000000000001E-4</v>
      </c>
      <c r="O112" s="1">
        <v>55.789499999999997</v>
      </c>
    </row>
    <row r="113" spans="1:15" x14ac:dyDescent="0.25">
      <c r="A113" t="s">
        <v>126</v>
      </c>
      <c r="B113" s="1">
        <v>6.6E-3</v>
      </c>
      <c r="C113" s="1"/>
      <c r="D113" s="1">
        <v>9.0499999999999997E-2</v>
      </c>
      <c r="E113" s="1">
        <v>7.5399999999999995E-2</v>
      </c>
      <c r="F113" s="1">
        <v>55.606499999999997</v>
      </c>
      <c r="G113" s="1">
        <v>1.6000000000000001E-3</v>
      </c>
      <c r="H113" s="1"/>
      <c r="I113" s="1">
        <v>6.6299999999999998E-2</v>
      </c>
      <c r="J113" s="1">
        <v>1.12E-2</v>
      </c>
      <c r="K113" s="1">
        <v>1.04E-2</v>
      </c>
      <c r="L113" s="1">
        <v>5.0000000000000001E-3</v>
      </c>
      <c r="M113" s="1">
        <v>3.49E-2</v>
      </c>
      <c r="N113" s="1">
        <v>6.9999999999999999E-4</v>
      </c>
      <c r="O113" s="1">
        <v>55.884799999999998</v>
      </c>
    </row>
    <row r="114" spans="1:15" x14ac:dyDescent="0.25">
      <c r="A114" t="s">
        <v>127</v>
      </c>
      <c r="B114" s="1">
        <v>6.6000000000000003E-2</v>
      </c>
      <c r="C114" s="1">
        <v>3.3E-3</v>
      </c>
      <c r="D114" s="1">
        <v>1.83E-2</v>
      </c>
      <c r="E114" s="1">
        <v>9.1200000000000003E-2</v>
      </c>
      <c r="F114" s="1">
        <v>55.597499999999997</v>
      </c>
      <c r="G114" s="1">
        <v>0.1867</v>
      </c>
      <c r="H114" s="1">
        <v>8.9999999999999998E-4</v>
      </c>
      <c r="I114" s="1"/>
      <c r="J114" s="1">
        <v>2.4899999999999999E-2</v>
      </c>
      <c r="K114" s="1">
        <v>3.2099999999999997E-2</v>
      </c>
      <c r="L114" s="1">
        <v>6.1899999999999997E-2</v>
      </c>
      <c r="M114" s="1">
        <v>6.6900000000000001E-2</v>
      </c>
      <c r="N114" s="1">
        <v>6.9999999999999999E-4</v>
      </c>
      <c r="O114" s="1">
        <v>56.119</v>
      </c>
    </row>
    <row r="115" spans="1:15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t="s">
        <v>128</v>
      </c>
      <c r="B116" s="1">
        <v>1.4800000000000001E-2</v>
      </c>
      <c r="C116" s="1"/>
      <c r="D116" s="1">
        <v>0</v>
      </c>
      <c r="E116" s="1">
        <v>9.01E-2</v>
      </c>
      <c r="F116" s="1">
        <v>55.1999</v>
      </c>
      <c r="G116" s="1">
        <v>3.7699999999999997E-2</v>
      </c>
      <c r="H116" s="1">
        <v>1.04E-2</v>
      </c>
      <c r="I116" s="1">
        <v>1.15E-2</v>
      </c>
      <c r="J116" s="1">
        <v>1.5599999999999999E-2</v>
      </c>
      <c r="K116" s="1">
        <v>4.7399999999999998E-2</v>
      </c>
      <c r="L116" s="1">
        <v>0.14119999999999999</v>
      </c>
      <c r="M116" s="1">
        <v>7.0599999999999996E-2</v>
      </c>
      <c r="N116" s="1">
        <v>1.03E-2</v>
      </c>
      <c r="O116" s="1">
        <v>55.6492</v>
      </c>
    </row>
    <row r="117" spans="1:15" x14ac:dyDescent="0.25">
      <c r="A117" t="s">
        <v>129</v>
      </c>
      <c r="B117" s="1">
        <v>6.7699999999999996E-2</v>
      </c>
      <c r="C117" s="1"/>
      <c r="D117" s="1">
        <v>8.4400000000000003E-2</v>
      </c>
      <c r="E117" s="1">
        <v>0.11070000000000001</v>
      </c>
      <c r="F117" s="1">
        <v>55.599600000000002</v>
      </c>
      <c r="G117" s="1">
        <v>7.1999999999999998E-3</v>
      </c>
      <c r="H117" s="1"/>
      <c r="I117" s="1">
        <v>1.06E-2</v>
      </c>
      <c r="J117" s="1">
        <v>1.2500000000000001E-2</v>
      </c>
      <c r="K117" s="1">
        <v>4.1599999999999998E-2</v>
      </c>
      <c r="L117" s="1">
        <v>0.1053</v>
      </c>
      <c r="M117" s="1">
        <v>6.1600000000000002E-2</v>
      </c>
      <c r="N117" s="1">
        <v>1.18E-2</v>
      </c>
      <c r="O117" s="1">
        <v>56.087499999999999</v>
      </c>
    </row>
    <row r="118" spans="1:15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t="s">
        <v>130</v>
      </c>
      <c r="B119" s="1">
        <v>8.9200000000000002E-2</v>
      </c>
      <c r="C119" s="1"/>
      <c r="D119" s="1">
        <v>7.8799999999999995E-2</v>
      </c>
      <c r="E119" s="1">
        <v>0.1414</v>
      </c>
      <c r="F119" s="1">
        <v>54.136000000000003</v>
      </c>
      <c r="G119" s="1"/>
      <c r="H119" s="1">
        <v>0.12740000000000001</v>
      </c>
      <c r="I119" s="1"/>
      <c r="J119" s="1">
        <v>9.9000000000000008E-3</v>
      </c>
      <c r="K119" s="1">
        <v>0.1212</v>
      </c>
      <c r="L119" s="1">
        <v>0.5302</v>
      </c>
      <c r="M119" s="1">
        <v>0.1482</v>
      </c>
      <c r="N119" s="1">
        <v>2.5999999999999999E-3</v>
      </c>
      <c r="O119" s="1">
        <v>55.238300000000002</v>
      </c>
    </row>
    <row r="120" spans="1:15" x14ac:dyDescent="0.25">
      <c r="A120" t="s">
        <v>131</v>
      </c>
      <c r="B120" s="1">
        <v>5.4000000000000003E-3</v>
      </c>
      <c r="C120" s="1">
        <v>1E-3</v>
      </c>
      <c r="D120" s="1"/>
      <c r="E120" s="1">
        <v>0.13150000000000001</v>
      </c>
      <c r="F120" s="1">
        <v>56.416899999999998</v>
      </c>
      <c r="G120" s="1">
        <v>7.3099999999999998E-2</v>
      </c>
      <c r="H120" s="1">
        <v>3.0200000000000001E-2</v>
      </c>
      <c r="I120" s="1">
        <v>3.0800000000000001E-2</v>
      </c>
      <c r="J120" s="1">
        <v>1.1299999999999999E-2</v>
      </c>
      <c r="K120" s="1">
        <v>0.1027</v>
      </c>
      <c r="L120" s="1">
        <v>0.50449999999999995</v>
      </c>
      <c r="M120" s="1">
        <v>0.14180000000000001</v>
      </c>
      <c r="N120" s="1">
        <v>1.6999999999999999E-3</v>
      </c>
      <c r="O120" s="1">
        <v>57.428199999999997</v>
      </c>
    </row>
    <row r="121" spans="1:15" x14ac:dyDescent="0.25">
      <c r="A121" t="s">
        <v>132</v>
      </c>
      <c r="B121" s="1">
        <v>4.2999999999999997E-2</v>
      </c>
      <c r="C121" s="1"/>
      <c r="D121" s="1"/>
      <c r="E121" s="1">
        <v>0.27610000000000001</v>
      </c>
      <c r="F121" s="1">
        <v>54.607500000000002</v>
      </c>
      <c r="G121" s="1">
        <v>6.8099999999999994E-2</v>
      </c>
      <c r="H121" s="1">
        <v>4.7000000000000002E-3</v>
      </c>
      <c r="I121" s="1"/>
      <c r="J121" s="1"/>
      <c r="K121" s="1">
        <v>1.44E-2</v>
      </c>
      <c r="L121" s="1">
        <v>8.2000000000000003E-2</v>
      </c>
      <c r="M121" s="1"/>
      <c r="N121" s="1">
        <v>2.3E-3</v>
      </c>
      <c r="O121" s="1">
        <v>54.996099999999998</v>
      </c>
    </row>
    <row r="122" spans="1:15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t="s">
        <v>133</v>
      </c>
      <c r="B123" s="1"/>
      <c r="C123" s="1"/>
      <c r="D123" s="1">
        <v>8.4900000000000003E-2</v>
      </c>
      <c r="E123" s="1">
        <v>0.11020000000000001</v>
      </c>
      <c r="F123" s="1">
        <v>54.9377</v>
      </c>
      <c r="G123" s="1">
        <v>0.1691</v>
      </c>
      <c r="H123" s="1">
        <v>7.7499999999999999E-2</v>
      </c>
      <c r="I123" s="1">
        <v>1.9900000000000001E-2</v>
      </c>
      <c r="J123" s="1">
        <v>1.04E-2</v>
      </c>
      <c r="K123" s="1">
        <v>0.155</v>
      </c>
      <c r="L123" s="1">
        <v>0.5282</v>
      </c>
      <c r="M123" s="1">
        <v>0.18079999999999999</v>
      </c>
      <c r="N123" s="1">
        <v>1.15E-2</v>
      </c>
      <c r="O123" s="1">
        <v>56.277700000000003</v>
      </c>
    </row>
    <row r="124" spans="1:15" x14ac:dyDescent="0.25">
      <c r="A124" t="s">
        <v>134</v>
      </c>
      <c r="B124" s="1">
        <v>6.5000000000000002E-2</v>
      </c>
      <c r="C124" s="1"/>
      <c r="D124" s="1"/>
      <c r="E124" s="1">
        <v>0.10100000000000001</v>
      </c>
      <c r="F124" s="1">
        <v>54.991399999999999</v>
      </c>
      <c r="G124" s="1"/>
      <c r="H124" s="1">
        <v>3.39E-2</v>
      </c>
      <c r="I124" s="1">
        <v>1.6899999999999998E-2</v>
      </c>
      <c r="J124" s="1">
        <v>9.7999999999999997E-3</v>
      </c>
      <c r="K124" s="1">
        <v>0.12740000000000001</v>
      </c>
      <c r="L124" s="1">
        <v>0.52780000000000005</v>
      </c>
      <c r="M124" s="1">
        <v>0.14019999999999999</v>
      </c>
      <c r="N124" s="1">
        <v>6.1999999999999998E-3</v>
      </c>
      <c r="O124" s="1">
        <v>55.834899999999998</v>
      </c>
    </row>
    <row r="125" spans="1:15" x14ac:dyDescent="0.25">
      <c r="A125" t="s">
        <v>135</v>
      </c>
      <c r="B125" s="1">
        <v>1.8200000000000001E-2</v>
      </c>
      <c r="C125" s="1">
        <v>1.1000000000000001E-3</v>
      </c>
      <c r="D125" s="1">
        <v>6.0400000000000002E-2</v>
      </c>
      <c r="E125" s="1">
        <v>0.1749</v>
      </c>
      <c r="F125" s="1">
        <v>54.935499999999998</v>
      </c>
      <c r="G125" s="1">
        <v>9.06E-2</v>
      </c>
      <c r="H125" s="1">
        <v>5.1900000000000002E-2</v>
      </c>
      <c r="I125" s="1"/>
      <c r="J125" s="1">
        <v>1.3299999999999999E-2</v>
      </c>
      <c r="K125" s="1">
        <v>0.1152</v>
      </c>
      <c r="L125" s="1">
        <v>0.54790000000000005</v>
      </c>
      <c r="M125" s="1">
        <v>0.1371</v>
      </c>
      <c r="N125" s="1">
        <v>7.4000000000000003E-3</v>
      </c>
      <c r="O125" s="1">
        <v>56.151400000000002</v>
      </c>
    </row>
    <row r="126" spans="1:15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t="s">
        <v>136</v>
      </c>
      <c r="B127" s="1">
        <v>0.1062</v>
      </c>
      <c r="C127" s="1">
        <v>9.4999999999999998E-3</v>
      </c>
      <c r="D127" s="1">
        <v>6.6199999999999995E-2</v>
      </c>
      <c r="E127" s="1">
        <v>0.12959999999999999</v>
      </c>
      <c r="F127" s="1">
        <v>54.755800000000001</v>
      </c>
      <c r="G127" s="1"/>
      <c r="H127" s="1">
        <v>3.3000000000000002E-2</v>
      </c>
      <c r="I127" s="1">
        <v>8.2000000000000007E-3</v>
      </c>
      <c r="J127" s="1">
        <v>4.0000000000000001E-3</v>
      </c>
      <c r="K127" s="1">
        <v>0.1089</v>
      </c>
      <c r="L127" s="1">
        <v>0.5625</v>
      </c>
      <c r="M127" s="1">
        <v>0.15529999999999999</v>
      </c>
      <c r="N127" s="1">
        <v>2.3E-3</v>
      </c>
      <c r="O127" s="1">
        <v>55.909399999999998</v>
      </c>
    </row>
    <row r="128" spans="1:15" x14ac:dyDescent="0.25">
      <c r="A128" t="s">
        <v>137</v>
      </c>
      <c r="B128" s="1">
        <v>1.4800000000000001E-2</v>
      </c>
      <c r="C128" s="1"/>
      <c r="D128" s="1">
        <v>6.5699999999999995E-2</v>
      </c>
      <c r="E128" s="1">
        <v>0.21709999999999999</v>
      </c>
      <c r="F128" s="1">
        <v>54.224400000000003</v>
      </c>
      <c r="G128" s="1"/>
      <c r="H128" s="1">
        <v>2.7300000000000001E-2</v>
      </c>
      <c r="I128" s="1">
        <v>5.4999999999999997E-3</v>
      </c>
      <c r="J128" s="1">
        <v>7.3000000000000001E-3</v>
      </c>
      <c r="K128" s="1">
        <v>7.5200000000000003E-2</v>
      </c>
      <c r="L128" s="1">
        <v>0.55889999999999995</v>
      </c>
      <c r="M128" s="1">
        <v>0.14219999999999999</v>
      </c>
      <c r="N128" s="1">
        <v>7.4999999999999997E-3</v>
      </c>
      <c r="O128" s="1">
        <v>55.267299999999999</v>
      </c>
    </row>
    <row r="129" spans="1:15" x14ac:dyDescent="0.25">
      <c r="A129" t="s">
        <v>138</v>
      </c>
      <c r="B129" s="1">
        <v>2.64E-2</v>
      </c>
      <c r="C129" s="1">
        <v>2.9999999999999997E-4</v>
      </c>
      <c r="D129" s="1">
        <v>3.4099999999999998E-2</v>
      </c>
      <c r="E129" s="1">
        <v>0.26129999999999998</v>
      </c>
      <c r="F129" s="1">
        <v>55.338200000000001</v>
      </c>
      <c r="G129" s="1"/>
      <c r="H129" s="1">
        <v>0.126</v>
      </c>
      <c r="I129" s="1">
        <v>2.53E-2</v>
      </c>
      <c r="J129" s="1">
        <v>1.6000000000000001E-3</v>
      </c>
      <c r="K129" s="1">
        <v>4.7899999999999998E-2</v>
      </c>
      <c r="L129" s="1">
        <v>0.51900000000000002</v>
      </c>
      <c r="M129" s="1">
        <v>0.1469</v>
      </c>
      <c r="N129" s="1">
        <v>4.7000000000000002E-3</v>
      </c>
      <c r="O129" s="1">
        <v>56.436</v>
      </c>
    </row>
    <row r="130" spans="1:15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t="s">
        <v>139</v>
      </c>
      <c r="B131" s="1">
        <v>7.3300000000000004E-2</v>
      </c>
      <c r="C131" s="1">
        <v>3.3999999999999998E-3</v>
      </c>
      <c r="D131" s="1">
        <v>4.2099999999999999E-2</v>
      </c>
      <c r="E131" s="1">
        <v>0.1852</v>
      </c>
      <c r="F131" s="1">
        <v>53.851500000000001</v>
      </c>
      <c r="G131" s="1">
        <v>9.7600000000000006E-2</v>
      </c>
      <c r="H131" s="1">
        <v>5.1799999999999999E-2</v>
      </c>
      <c r="I131" s="1"/>
      <c r="J131" s="1">
        <v>8.3999999999999995E-3</v>
      </c>
      <c r="K131" s="1">
        <v>6.5699999999999995E-2</v>
      </c>
      <c r="L131" s="1">
        <v>0.61780000000000002</v>
      </c>
      <c r="M131" s="1">
        <v>0.18629999999999999</v>
      </c>
      <c r="N131" s="1">
        <v>1.5699999999999999E-2</v>
      </c>
      <c r="O131" s="1">
        <v>55.172699999999999</v>
      </c>
    </row>
    <row r="132" spans="1:15" x14ac:dyDescent="0.25">
      <c r="A132" t="s">
        <v>140</v>
      </c>
      <c r="B132" s="1">
        <v>5.1999999999999998E-2</v>
      </c>
      <c r="C132" s="1"/>
      <c r="D132" s="1"/>
      <c r="E132" s="1">
        <v>0.36470000000000002</v>
      </c>
      <c r="F132" s="1">
        <v>56.554400000000001</v>
      </c>
      <c r="G132" s="1"/>
      <c r="H132" s="1">
        <v>1.24E-2</v>
      </c>
      <c r="I132" s="1"/>
      <c r="J132" s="1"/>
      <c r="K132" s="1">
        <v>7.3000000000000001E-3</v>
      </c>
      <c r="L132" s="1">
        <v>7.8600000000000003E-2</v>
      </c>
      <c r="M132" s="1">
        <v>1.77E-2</v>
      </c>
      <c r="N132" s="1">
        <v>1.2500000000000001E-2</v>
      </c>
      <c r="O132" s="1">
        <v>57.009399999999999</v>
      </c>
    </row>
    <row r="133" spans="1:15" x14ac:dyDescent="0.25">
      <c r="A133" t="s">
        <v>141</v>
      </c>
      <c r="B133" s="1">
        <v>1.01E-2</v>
      </c>
      <c r="C133" s="1"/>
      <c r="D133" s="1">
        <v>9.11E-2</v>
      </c>
      <c r="E133" s="1">
        <v>0.11269999999999999</v>
      </c>
      <c r="F133" s="1">
        <v>56.767099999999999</v>
      </c>
      <c r="G133" s="1"/>
      <c r="H133" s="1"/>
      <c r="I133" s="1">
        <v>2.58E-2</v>
      </c>
      <c r="J133" s="1">
        <v>2.2700000000000001E-2</v>
      </c>
      <c r="K133" s="1">
        <v>9.5200000000000007E-2</v>
      </c>
      <c r="L133" s="1">
        <v>0.152</v>
      </c>
      <c r="M133" s="1">
        <v>0.1186</v>
      </c>
      <c r="N133" s="1">
        <v>0.01</v>
      </c>
      <c r="O133" s="1">
        <v>57.215699999999998</v>
      </c>
    </row>
    <row r="134" spans="1:15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t="s">
        <v>142</v>
      </c>
      <c r="B135" s="1">
        <v>2.7199999999999998E-2</v>
      </c>
      <c r="C135" s="1">
        <v>6.9999999999999999E-4</v>
      </c>
      <c r="D135" s="1">
        <v>5.7000000000000002E-2</v>
      </c>
      <c r="E135" s="1">
        <v>0.15459999999999999</v>
      </c>
      <c r="F135" s="1">
        <v>57.113199999999999</v>
      </c>
      <c r="G135" s="1">
        <v>0.1394</v>
      </c>
      <c r="H135" s="1"/>
      <c r="I135" s="1"/>
      <c r="J135" s="1">
        <v>4.3E-3</v>
      </c>
      <c r="K135" s="1">
        <v>3.9600000000000003E-2</v>
      </c>
      <c r="L135" s="1">
        <v>0.20860000000000001</v>
      </c>
      <c r="M135" s="1">
        <v>9.4700000000000006E-2</v>
      </c>
      <c r="N135" s="1">
        <v>6.7999999999999996E-3</v>
      </c>
      <c r="O135" s="1">
        <v>57.755099999999999</v>
      </c>
    </row>
    <row r="136" spans="1:15" x14ac:dyDescent="0.25">
      <c r="A136" t="s">
        <v>143</v>
      </c>
      <c r="B136" s="1">
        <v>9.0899999999999995E-2</v>
      </c>
      <c r="C136" s="1">
        <v>1.6000000000000001E-3</v>
      </c>
      <c r="D136" s="1">
        <v>8.5099999999999995E-2</v>
      </c>
      <c r="E136" s="1">
        <v>0.17330000000000001</v>
      </c>
      <c r="F136" s="1">
        <v>56.671799999999998</v>
      </c>
      <c r="G136" s="1">
        <v>6.93E-2</v>
      </c>
      <c r="H136" s="1"/>
      <c r="I136" s="1"/>
      <c r="J136" s="1">
        <v>1.09E-2</v>
      </c>
      <c r="K136" s="1">
        <v>4.8300000000000003E-2</v>
      </c>
      <c r="L136" s="1">
        <v>0.1469</v>
      </c>
      <c r="M136" s="1">
        <v>6.2899999999999998E-2</v>
      </c>
      <c r="N136" s="1">
        <v>3.0000000000000001E-3</v>
      </c>
      <c r="O136" s="1">
        <v>57.310299999999998</v>
      </c>
    </row>
    <row r="137" spans="1:15" x14ac:dyDescent="0.25">
      <c r="A137" t="s">
        <v>144</v>
      </c>
      <c r="B137" s="1">
        <v>9.9900000000000003E-2</v>
      </c>
      <c r="C137" s="1">
        <v>1.9E-3</v>
      </c>
      <c r="D137" s="1"/>
      <c r="E137" s="1">
        <v>0.18129999999999999</v>
      </c>
      <c r="F137" s="1">
        <v>56.314599999999999</v>
      </c>
      <c r="G137" s="1">
        <v>8.7999999999999995E-2</v>
      </c>
      <c r="H137" s="1">
        <v>4.6100000000000002E-2</v>
      </c>
      <c r="I137" s="1">
        <v>2.4799999999999999E-2</v>
      </c>
      <c r="J137" s="1">
        <v>4.0000000000000001E-3</v>
      </c>
      <c r="K137" s="1">
        <v>4.2099999999999999E-2</v>
      </c>
      <c r="L137" s="1">
        <v>0.28460000000000002</v>
      </c>
      <c r="M137" s="1">
        <v>0.1052</v>
      </c>
      <c r="N137" s="1">
        <v>1.17E-2</v>
      </c>
      <c r="O137" s="1">
        <v>57.1646</v>
      </c>
    </row>
    <row r="138" spans="1:15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t="s">
        <v>145</v>
      </c>
      <c r="B139" s="1"/>
      <c r="C139" s="1">
        <v>3.5000000000000001E-3</v>
      </c>
      <c r="D139" s="1">
        <v>2.2200000000000001E-2</v>
      </c>
      <c r="E139" s="1">
        <v>0.1177</v>
      </c>
      <c r="F139" s="1">
        <v>56.029299999999999</v>
      </c>
      <c r="G139" s="1"/>
      <c r="H139" s="1">
        <v>4.7899999999999998E-2</v>
      </c>
      <c r="I139" s="1">
        <v>2.5899999999999999E-2</v>
      </c>
      <c r="J139" s="1">
        <v>8.2000000000000007E-3</v>
      </c>
      <c r="K139" s="1">
        <v>3.1199999999999999E-2</v>
      </c>
      <c r="L139" s="1">
        <v>0.3543</v>
      </c>
      <c r="M139" s="1">
        <v>7.7499999999999999E-2</v>
      </c>
      <c r="N139" s="1">
        <v>1.7000000000000001E-2</v>
      </c>
      <c r="O139" s="1">
        <v>56.648200000000003</v>
      </c>
    </row>
    <row r="140" spans="1:15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t="s">
        <v>146</v>
      </c>
      <c r="B141" s="1">
        <v>1.8599999999999998E-2</v>
      </c>
      <c r="C141" s="1"/>
      <c r="D141" s="1"/>
      <c r="E141" s="1">
        <v>1.66E-2</v>
      </c>
      <c r="F141" s="1">
        <v>56.692900000000002</v>
      </c>
      <c r="G141" s="1">
        <v>8.8200000000000001E-2</v>
      </c>
      <c r="H141" s="1">
        <v>1.3299999999999999E-2</v>
      </c>
      <c r="I141" s="1">
        <v>2.1299999999999999E-2</v>
      </c>
      <c r="J141" s="1">
        <v>8.6999999999999994E-3</v>
      </c>
      <c r="K141" s="1">
        <v>1.41E-2</v>
      </c>
      <c r="L141" s="1">
        <v>0.1118</v>
      </c>
      <c r="M141" s="1">
        <v>6.9199999999999998E-2</v>
      </c>
      <c r="N141" s="1">
        <v>3.3E-3</v>
      </c>
      <c r="O141" s="1">
        <v>57.028700000000001</v>
      </c>
    </row>
    <row r="142" spans="1:1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t="s">
        <v>147</v>
      </c>
      <c r="B143" s="1"/>
      <c r="C143" s="1"/>
      <c r="D143" s="1"/>
      <c r="E143" s="1">
        <v>0.1163</v>
      </c>
      <c r="F143" s="1">
        <v>56.579599999999999</v>
      </c>
      <c r="G143" s="1">
        <v>1.9599999999999999E-2</v>
      </c>
      <c r="H143" s="1">
        <v>3.5499999999999997E-2</v>
      </c>
      <c r="I143" s="1"/>
      <c r="J143" s="1">
        <v>2.0899999999999998E-2</v>
      </c>
      <c r="K143" s="1">
        <v>2.81E-2</v>
      </c>
      <c r="L143" s="1">
        <v>0.15490000000000001</v>
      </c>
      <c r="M143" s="1">
        <v>6.6299999999999998E-2</v>
      </c>
      <c r="N143" s="1">
        <v>1.78E-2</v>
      </c>
      <c r="O143" s="1">
        <v>56.932899999999997</v>
      </c>
    </row>
    <row r="144" spans="1:15" x14ac:dyDescent="0.25">
      <c r="A144" t="s">
        <v>148</v>
      </c>
      <c r="B144" s="1">
        <v>1.0800000000000001E-2</v>
      </c>
      <c r="C144" s="1"/>
      <c r="D144" s="1"/>
      <c r="E144" s="1">
        <v>2.5000000000000001E-2</v>
      </c>
      <c r="F144" s="1">
        <v>56.467700000000001</v>
      </c>
      <c r="G144" s="1">
        <v>1.95E-2</v>
      </c>
      <c r="H144" s="1"/>
      <c r="I144" s="1"/>
      <c r="J144" s="1">
        <v>1.6899999999999998E-2</v>
      </c>
      <c r="K144" s="1">
        <v>1.89E-2</v>
      </c>
      <c r="L144" s="1">
        <v>0.16039999999999999</v>
      </c>
      <c r="M144" s="1"/>
      <c r="N144" s="1">
        <v>1.35E-2</v>
      </c>
      <c r="O144" s="1">
        <v>56.623800000000003</v>
      </c>
    </row>
    <row r="145" spans="1:15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t="s">
        <v>149</v>
      </c>
      <c r="B146" s="1">
        <v>1.1599999999999999E-2</v>
      </c>
      <c r="C146" s="1">
        <v>1E-3</v>
      </c>
      <c r="D146" s="1"/>
      <c r="E146" s="1">
        <v>0.15590000000000001</v>
      </c>
      <c r="F146" s="1">
        <v>56.8277</v>
      </c>
      <c r="G146" s="1"/>
      <c r="H146" s="1"/>
      <c r="I146" s="1"/>
      <c r="J146" s="1">
        <v>8.9999999999999993E-3</v>
      </c>
      <c r="K146" s="1">
        <v>1.9E-2</v>
      </c>
      <c r="L146" s="1">
        <v>0.13719999999999999</v>
      </c>
      <c r="M146" s="1">
        <v>5.5199999999999999E-2</v>
      </c>
      <c r="N146" s="1">
        <v>3.5999999999999999E-3</v>
      </c>
      <c r="O146" s="1">
        <v>57.070999999999998</v>
      </c>
    </row>
    <row r="147" spans="1:15" x14ac:dyDescent="0.25">
      <c r="A147" t="s">
        <v>150</v>
      </c>
      <c r="B147" s="1">
        <v>8.0000000000000004E-4</v>
      </c>
      <c r="C147" s="1">
        <v>6.4000000000000003E-3</v>
      </c>
      <c r="D147" s="1">
        <v>5.7999999999999996E-3</v>
      </c>
      <c r="E147" s="1">
        <v>0.19450000000000001</v>
      </c>
      <c r="F147" s="1">
        <v>58.155900000000003</v>
      </c>
      <c r="G147" s="1"/>
      <c r="H147" s="1"/>
      <c r="I147" s="1">
        <v>1.7299999999999999E-2</v>
      </c>
      <c r="J147" s="1">
        <v>6.0000000000000001E-3</v>
      </c>
      <c r="K147" s="1">
        <v>8.8800000000000004E-2</v>
      </c>
      <c r="L147" s="1">
        <v>0.22939999999999999</v>
      </c>
      <c r="M147" s="1">
        <v>0.13489999999999999</v>
      </c>
      <c r="N147" s="1">
        <v>7.7999999999999996E-3</v>
      </c>
      <c r="O147" s="1">
        <v>58.829099999999997</v>
      </c>
    </row>
    <row r="148" spans="1:15" x14ac:dyDescent="0.25">
      <c r="A148" t="s">
        <v>151</v>
      </c>
      <c r="B148" s="1">
        <v>5.4600000000000003E-2</v>
      </c>
      <c r="C148" s="1">
        <v>2.5999999999999999E-3</v>
      </c>
      <c r="D148" s="1"/>
      <c r="E148" s="1">
        <v>0.2616</v>
      </c>
      <c r="F148" s="1"/>
      <c r="G148" s="1">
        <v>6.0299999999999999E-2</v>
      </c>
      <c r="H148" s="1">
        <v>2.5600000000000001E-2</v>
      </c>
      <c r="I148" s="1">
        <v>3.3500000000000002E-2</v>
      </c>
      <c r="J148" s="1"/>
      <c r="K148" s="1">
        <v>4.65E-2</v>
      </c>
      <c r="L148" s="1">
        <v>0.1603</v>
      </c>
      <c r="M148" s="1">
        <v>4.1200000000000001E-2</v>
      </c>
      <c r="N148" s="1">
        <v>5.4000000000000003E-3</v>
      </c>
      <c r="O148" s="1">
        <v>68.78</v>
      </c>
    </row>
    <row r="149" spans="1:15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t="s">
        <v>152</v>
      </c>
      <c r="B150" s="1">
        <v>4.41E-2</v>
      </c>
      <c r="C150" s="1"/>
      <c r="D150" s="1">
        <v>7.3599999999999999E-2</v>
      </c>
      <c r="E150" s="1">
        <v>0.12870000000000001</v>
      </c>
      <c r="F150" s="1">
        <v>56.609499999999997</v>
      </c>
      <c r="G150" s="1">
        <v>1.6500000000000001E-2</v>
      </c>
      <c r="H150" s="1"/>
      <c r="I150" s="1">
        <v>2.1899999999999999E-2</v>
      </c>
      <c r="J150" s="1">
        <v>1.37E-2</v>
      </c>
      <c r="K150" s="1">
        <v>3.8800000000000001E-2</v>
      </c>
      <c r="L150" s="1">
        <v>0.36499999999999999</v>
      </c>
      <c r="M150" s="1">
        <v>8.2299999999999998E-2</v>
      </c>
      <c r="N150" s="1">
        <v>2.3199999999999998E-2</v>
      </c>
      <c r="O150" s="1">
        <v>57.385899999999999</v>
      </c>
    </row>
    <row r="151" spans="1:15" x14ac:dyDescent="0.25">
      <c r="A151" t="s">
        <v>153</v>
      </c>
      <c r="B151" s="1">
        <v>4.41E-2</v>
      </c>
      <c r="C151" s="1"/>
      <c r="D151" s="1">
        <v>1.6899999999999998E-2</v>
      </c>
      <c r="E151" s="1">
        <v>0.1343</v>
      </c>
      <c r="F151" s="1">
        <v>55.396299999999997</v>
      </c>
      <c r="G151" s="1">
        <v>9.8400000000000001E-2</v>
      </c>
      <c r="H151" s="1">
        <v>2.92E-2</v>
      </c>
      <c r="I151" s="1">
        <v>-4.7999999999999996E-3</v>
      </c>
      <c r="J151" s="1">
        <v>2.5399999999999999E-2</v>
      </c>
      <c r="K151" s="1">
        <v>2.8500000000000001E-2</v>
      </c>
      <c r="L151" s="1">
        <v>0.3382</v>
      </c>
      <c r="M151" s="1">
        <v>0.14749999999999999</v>
      </c>
      <c r="N151" s="1">
        <v>2.0500000000000001E-2</v>
      </c>
      <c r="O151" s="1">
        <v>56.273200000000003</v>
      </c>
    </row>
    <row r="152" spans="1:1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t="s">
        <v>154</v>
      </c>
      <c r="B153" s="1"/>
      <c r="C153" s="1">
        <v>1.09E-2</v>
      </c>
      <c r="D153" s="1">
        <v>7.9000000000000001E-2</v>
      </c>
      <c r="E153" s="1">
        <v>0.19520000000000001</v>
      </c>
      <c r="F153" s="1">
        <v>55.371899999999997</v>
      </c>
      <c r="G153" s="1">
        <v>7.8E-2</v>
      </c>
      <c r="H153" s="1"/>
      <c r="I153" s="1">
        <v>8.8000000000000005E-3</v>
      </c>
      <c r="J153" s="1"/>
      <c r="K153" s="1">
        <v>4.7500000000000001E-2</v>
      </c>
      <c r="L153" s="1">
        <v>0.30449999999999999</v>
      </c>
      <c r="M153" s="1">
        <v>8.3599999999999994E-2</v>
      </c>
      <c r="N153" s="1">
        <v>1.23E-2</v>
      </c>
      <c r="O153" s="1">
        <v>56.172899999999998</v>
      </c>
    </row>
    <row r="154" spans="1:15" x14ac:dyDescent="0.25">
      <c r="A154" t="s">
        <v>155</v>
      </c>
      <c r="B154" s="1">
        <v>2.9000000000000001E-2</v>
      </c>
      <c r="C154" s="1"/>
      <c r="D154" s="1"/>
      <c r="E154" s="1">
        <v>0.16300000000000001</v>
      </c>
      <c r="F154" s="1">
        <v>54.598300000000002</v>
      </c>
      <c r="G154" s="1"/>
      <c r="H154" s="1">
        <v>1.3299999999999999E-2</v>
      </c>
      <c r="I154" s="1">
        <v>7.7000000000000002E-3</v>
      </c>
      <c r="J154" s="1">
        <v>1.8E-3</v>
      </c>
      <c r="K154" s="1">
        <v>3.15E-2</v>
      </c>
      <c r="L154" s="1">
        <v>0.24390000000000001</v>
      </c>
      <c r="M154" s="1">
        <v>8.6300000000000002E-2</v>
      </c>
      <c r="N154" s="1">
        <v>1.2500000000000001E-2</v>
      </c>
      <c r="O154" s="1">
        <v>55.0914</v>
      </c>
    </row>
    <row r="155" spans="1:15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t="s">
        <v>156</v>
      </c>
      <c r="B156" s="1"/>
      <c r="C156" s="1">
        <v>1.1999999999999999E-3</v>
      </c>
      <c r="D156" s="1"/>
      <c r="E156" s="1">
        <v>0.1779</v>
      </c>
      <c r="F156" s="1">
        <v>55.072200000000002</v>
      </c>
      <c r="G156" s="1">
        <v>8.2799999999999999E-2</v>
      </c>
      <c r="H156" s="1">
        <v>3.9800000000000002E-2</v>
      </c>
      <c r="I156" s="1">
        <v>1.89E-2</v>
      </c>
      <c r="J156" s="1">
        <v>7.3000000000000001E-3</v>
      </c>
      <c r="K156" s="1">
        <v>3.8100000000000002E-2</v>
      </c>
      <c r="L156" s="1">
        <v>0.2792</v>
      </c>
      <c r="M156" s="1">
        <v>9.9199999999999997E-2</v>
      </c>
      <c r="N156" s="1">
        <v>1.89E-2</v>
      </c>
      <c r="O156" s="1">
        <v>55.7316</v>
      </c>
    </row>
    <row r="157" spans="1:15" x14ac:dyDescent="0.25">
      <c r="A157" t="s">
        <v>157</v>
      </c>
      <c r="B157" s="1"/>
      <c r="C157" s="1">
        <v>1.4E-3</v>
      </c>
      <c r="D157" s="1"/>
      <c r="E157" s="1">
        <v>0.2049</v>
      </c>
      <c r="F157" s="1">
        <v>54.164099999999998</v>
      </c>
      <c r="G157" s="1"/>
      <c r="H157" s="1"/>
      <c r="I157" s="1">
        <v>1.5299999999999999E-2</v>
      </c>
      <c r="J157" s="1"/>
      <c r="K157" s="1">
        <v>0.1072</v>
      </c>
      <c r="L157" s="1">
        <v>0.51890000000000003</v>
      </c>
      <c r="M157" s="1">
        <v>0.1502</v>
      </c>
      <c r="N157" s="1">
        <v>1.9699999999999999E-2</v>
      </c>
      <c r="O157" s="1">
        <v>55.0779</v>
      </c>
    </row>
    <row r="158" spans="1:15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t="s">
        <v>158</v>
      </c>
      <c r="B159" s="1">
        <v>8.2600000000000007E-2</v>
      </c>
      <c r="C159" s="1">
        <v>1.6999999999999999E-3</v>
      </c>
      <c r="D159" s="1">
        <v>4.24E-2</v>
      </c>
      <c r="E159" s="1">
        <v>0.24310000000000001</v>
      </c>
      <c r="F159" s="1">
        <v>54.689599999999999</v>
      </c>
      <c r="G159" s="1"/>
      <c r="H159" s="1">
        <v>1.04E-2</v>
      </c>
      <c r="I159" s="1"/>
      <c r="J159" s="1">
        <v>1.24E-2</v>
      </c>
      <c r="K159" s="1">
        <v>0.19059999999999999</v>
      </c>
      <c r="L159" s="1">
        <v>0.17330000000000001</v>
      </c>
      <c r="M159" s="1">
        <v>0.1009</v>
      </c>
      <c r="N159" s="1">
        <v>4.1999999999999997E-3</v>
      </c>
      <c r="O159" s="1">
        <v>55.485799999999998</v>
      </c>
    </row>
    <row r="160" spans="1:15" x14ac:dyDescent="0.25">
      <c r="A160" t="s">
        <v>159</v>
      </c>
      <c r="B160" s="1">
        <v>7.4000000000000003E-3</v>
      </c>
      <c r="C160" s="1"/>
      <c r="D160" s="1"/>
      <c r="E160" s="1">
        <v>0.26400000000000001</v>
      </c>
      <c r="F160" s="1">
        <v>55.001100000000001</v>
      </c>
      <c r="G160" s="1"/>
      <c r="H160" s="1">
        <v>2.0799999999999999E-2</v>
      </c>
      <c r="I160" s="1">
        <v>2.4500000000000001E-2</v>
      </c>
      <c r="J160" s="1">
        <v>4.1000000000000003E-3</v>
      </c>
      <c r="K160" s="1">
        <v>0.18279999999999999</v>
      </c>
      <c r="L160" s="1">
        <v>0.18360000000000001</v>
      </c>
      <c r="M160" s="1">
        <v>0.1013</v>
      </c>
      <c r="N160" s="1">
        <v>2.8999999999999998E-3</v>
      </c>
      <c r="O160" s="1">
        <v>55.6648</v>
      </c>
    </row>
    <row r="161" spans="1:15" x14ac:dyDescent="0.25">
      <c r="A161" t="s">
        <v>160</v>
      </c>
      <c r="B161" s="1"/>
      <c r="C161" s="1"/>
      <c r="D161" s="1">
        <v>4.8399999999999999E-2</v>
      </c>
      <c r="E161" s="1">
        <v>0.24299999999999999</v>
      </c>
      <c r="F161" s="1">
        <v>55.144300000000001</v>
      </c>
      <c r="G161" s="1">
        <v>2.3300000000000001E-2</v>
      </c>
      <c r="H161" s="1">
        <v>4.7000000000000002E-3</v>
      </c>
      <c r="I161" s="1">
        <v>2.2499999999999999E-2</v>
      </c>
      <c r="J161" s="1">
        <v>7.7000000000000002E-3</v>
      </c>
      <c r="K161" s="1">
        <v>9.4899999999999998E-2</v>
      </c>
      <c r="L161" s="1">
        <v>8.3799999999999999E-2</v>
      </c>
      <c r="M161" s="1">
        <v>8.3999999999999995E-3</v>
      </c>
      <c r="N161" s="1"/>
      <c r="O161" s="1">
        <v>55.652700000000003</v>
      </c>
    </row>
    <row r="162" spans="1:15" x14ac:dyDescent="0.25">
      <c r="A162" t="s">
        <v>161</v>
      </c>
      <c r="B162" s="1"/>
      <c r="C162" s="1">
        <v>1.1999999999999999E-3</v>
      </c>
      <c r="D162" s="1">
        <v>1.1900000000000001E-2</v>
      </c>
      <c r="E162" s="1">
        <v>0.28939999999999999</v>
      </c>
      <c r="F162" s="1">
        <v>55.254899999999999</v>
      </c>
      <c r="G162" s="1">
        <v>8.0199999999999994E-2</v>
      </c>
      <c r="H162" s="1">
        <v>1.23E-2</v>
      </c>
      <c r="I162" s="1"/>
      <c r="J162" s="1">
        <v>2.1499999999999998E-2</v>
      </c>
      <c r="K162" s="1">
        <v>0.13700000000000001</v>
      </c>
      <c r="L162" s="1">
        <v>0.113</v>
      </c>
      <c r="M162" s="1">
        <v>3.2599999999999997E-2</v>
      </c>
      <c r="N162" s="1">
        <v>1.1000000000000001E-3</v>
      </c>
      <c r="O162" s="1">
        <v>55.927500000000002</v>
      </c>
    </row>
    <row r="163" spans="1:15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t="s">
        <v>162</v>
      </c>
      <c r="B164" s="1"/>
      <c r="C164" s="1">
        <v>4.1000000000000003E-3</v>
      </c>
      <c r="D164" s="1"/>
      <c r="E164" s="1">
        <v>0.28549999999999998</v>
      </c>
      <c r="F164" s="1">
        <v>55.319200000000002</v>
      </c>
      <c r="G164" s="1">
        <v>0</v>
      </c>
      <c r="H164" s="1">
        <v>3.49E-2</v>
      </c>
      <c r="I164" s="1">
        <v>1.9800000000000002E-2</v>
      </c>
      <c r="J164" s="1">
        <v>2.0999999999999999E-3</v>
      </c>
      <c r="K164" s="1">
        <v>0.1139</v>
      </c>
      <c r="L164" s="1">
        <v>0.16919999999999999</v>
      </c>
      <c r="M164" s="1">
        <v>6.1499999999999999E-2</v>
      </c>
      <c r="N164" s="1">
        <v>9.5999999999999992E-3</v>
      </c>
      <c r="O164" s="1">
        <v>55.899799999999999</v>
      </c>
    </row>
    <row r="165" spans="1:15" x14ac:dyDescent="0.25">
      <c r="A165" t="s">
        <v>163</v>
      </c>
      <c r="B165" s="1">
        <v>7.4000000000000003E-3</v>
      </c>
      <c r="C165" s="1">
        <v>6.1999999999999998E-3</v>
      </c>
      <c r="D165" s="1"/>
      <c r="E165" s="1">
        <v>0.26640000000000003</v>
      </c>
      <c r="F165" s="1">
        <v>54.5672</v>
      </c>
      <c r="G165" s="1">
        <v>8.7400000000000005E-2</v>
      </c>
      <c r="H165" s="1">
        <v>3.1199999999999999E-2</v>
      </c>
      <c r="I165" s="1"/>
      <c r="J165" s="1"/>
      <c r="K165" s="1">
        <v>0.27060000000000001</v>
      </c>
      <c r="L165" s="1">
        <v>0.1812</v>
      </c>
      <c r="M165" s="1">
        <v>0.13150000000000001</v>
      </c>
      <c r="N165" s="1">
        <v>1.29E-2</v>
      </c>
      <c r="O165" s="1">
        <v>55.489199999999997</v>
      </c>
    </row>
    <row r="166" spans="1:15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t="s">
        <v>164</v>
      </c>
      <c r="B167" s="1">
        <v>1.9E-2</v>
      </c>
      <c r="C167" s="1">
        <v>0</v>
      </c>
      <c r="D167" s="1">
        <v>6.3E-3</v>
      </c>
      <c r="E167" s="1">
        <v>0.1166</v>
      </c>
      <c r="F167" s="1">
        <v>55.636499999999998</v>
      </c>
      <c r="G167" s="1">
        <v>4.9700000000000001E-2</v>
      </c>
      <c r="H167" s="1"/>
      <c r="I167" s="1"/>
      <c r="J167" s="1">
        <v>1.67E-2</v>
      </c>
      <c r="K167" s="1">
        <v>6.3500000000000001E-2</v>
      </c>
      <c r="L167" s="1">
        <v>6.5600000000000006E-2</v>
      </c>
      <c r="M167" s="1">
        <v>5.8099999999999999E-2</v>
      </c>
      <c r="N167" s="1"/>
      <c r="O167" s="1">
        <v>55.991199999999999</v>
      </c>
    </row>
    <row r="168" spans="1:15" x14ac:dyDescent="0.25">
      <c r="A168" t="s">
        <v>165</v>
      </c>
      <c r="B168" s="1">
        <v>6.0299999999999999E-2</v>
      </c>
      <c r="C168" s="1">
        <v>2.3E-3</v>
      </c>
      <c r="D168" s="1">
        <v>1.2E-2</v>
      </c>
      <c r="E168" s="1">
        <v>0.18</v>
      </c>
      <c r="F168" s="1">
        <v>55.559699999999999</v>
      </c>
      <c r="G168" s="1">
        <v>5.5999999999999999E-3</v>
      </c>
      <c r="H168" s="1"/>
      <c r="I168" s="1">
        <v>-3.3E-3</v>
      </c>
      <c r="J168" s="1"/>
      <c r="K168" s="1">
        <v>2.3699999999999999E-2</v>
      </c>
      <c r="L168" s="1">
        <v>3.0000000000000001E-3</v>
      </c>
      <c r="M168" s="1">
        <v>3.0999999999999999E-3</v>
      </c>
      <c r="N168" s="1">
        <v>5.0000000000000001E-4</v>
      </c>
      <c r="O168" s="1">
        <v>55.811900000000001</v>
      </c>
    </row>
    <row r="169" spans="1:15" x14ac:dyDescent="0.25">
      <c r="A169" t="s">
        <v>166</v>
      </c>
      <c r="B169" s="1">
        <v>9.9000000000000008E-3</v>
      </c>
      <c r="C169" s="1">
        <v>-1.2999999999999999E-3</v>
      </c>
      <c r="D169" s="1"/>
      <c r="E169" s="1">
        <v>8.9800000000000005E-2</v>
      </c>
      <c r="F169" s="1">
        <v>56.177399999999999</v>
      </c>
      <c r="G169" s="1"/>
      <c r="H169" s="1">
        <v>6.7100000000000007E-2</v>
      </c>
      <c r="I169" s="1">
        <v>-2.5000000000000001E-3</v>
      </c>
      <c r="J169" s="1">
        <v>1.5599999999999999E-2</v>
      </c>
      <c r="K169" s="1">
        <v>4.0800000000000003E-2</v>
      </c>
      <c r="L169" s="1">
        <v>8.9499999999999996E-2</v>
      </c>
      <c r="M169" s="1">
        <v>2.1499999999999998E-2</v>
      </c>
      <c r="N169" s="1"/>
      <c r="O169" s="1">
        <v>56.467799999999997</v>
      </c>
    </row>
    <row r="170" spans="1:15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t="s">
        <v>167</v>
      </c>
      <c r="B171" s="1">
        <v>0.13089999999999999</v>
      </c>
      <c r="C171" s="1">
        <v>4.0000000000000001E-3</v>
      </c>
      <c r="D171" s="1">
        <v>4.82E-2</v>
      </c>
      <c r="E171" s="1">
        <v>6.4299999999999996E-2</v>
      </c>
      <c r="F171" s="1">
        <v>55.375700000000002</v>
      </c>
      <c r="G171" s="1">
        <v>5.8400000000000001E-2</v>
      </c>
      <c r="H171" s="1">
        <v>-2.8E-3</v>
      </c>
      <c r="I171" s="1">
        <v>-3.0999999999999999E-3</v>
      </c>
      <c r="J171" s="1"/>
      <c r="K171" s="1">
        <v>4.3999999999999997E-2</v>
      </c>
      <c r="L171" s="1">
        <v>5.33E-2</v>
      </c>
      <c r="M171" s="1"/>
      <c r="N171" s="1">
        <v>9.9000000000000008E-3</v>
      </c>
      <c r="O171" s="1">
        <v>55.742199999999997</v>
      </c>
    </row>
    <row r="172" spans="1:15" x14ac:dyDescent="0.25">
      <c r="A172" t="s">
        <v>168</v>
      </c>
      <c r="B172" s="1">
        <v>0.13500000000000001</v>
      </c>
      <c r="C172" s="1">
        <v>-3.8E-3</v>
      </c>
      <c r="D172" s="1">
        <v>6.4999999999999997E-3</v>
      </c>
      <c r="E172" s="1">
        <v>0.11650000000000001</v>
      </c>
      <c r="F172" s="1">
        <v>54.658000000000001</v>
      </c>
      <c r="G172" s="1">
        <v>5.1200000000000002E-2</v>
      </c>
      <c r="H172" s="1">
        <v>1.6E-2</v>
      </c>
      <c r="I172" s="1"/>
      <c r="J172" s="1">
        <v>-4.3E-3</v>
      </c>
      <c r="K172" s="1">
        <v>8.8300000000000003E-2</v>
      </c>
      <c r="L172" s="1">
        <v>3.3000000000000002E-2</v>
      </c>
      <c r="M172" s="1">
        <v>2.81E-2</v>
      </c>
      <c r="N172" s="1">
        <v>1.6000000000000001E-3</v>
      </c>
      <c r="O172" s="1">
        <v>55.114800000000002</v>
      </c>
    </row>
    <row r="173" spans="1:15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t="s">
        <v>169</v>
      </c>
      <c r="B174" s="1"/>
      <c r="C174" s="1"/>
      <c r="D174" s="1"/>
      <c r="E174" s="1">
        <v>4.9299999999999997E-2</v>
      </c>
      <c r="F174" s="1">
        <v>55.366799999999998</v>
      </c>
      <c r="G174" s="1">
        <v>3.2000000000000002E-3</v>
      </c>
      <c r="H174" s="1">
        <v>5.3800000000000001E-2</v>
      </c>
      <c r="I174" s="1">
        <v>1.95E-2</v>
      </c>
      <c r="J174" s="1">
        <v>1.21E-2</v>
      </c>
      <c r="K174" s="1">
        <v>1.6799999999999999E-2</v>
      </c>
      <c r="L174" s="1">
        <v>3.0099999999999998E-2</v>
      </c>
      <c r="M174" s="1">
        <v>3.73E-2</v>
      </c>
      <c r="N174" s="1">
        <v>3.5999999999999999E-3</v>
      </c>
      <c r="O174" s="1">
        <v>55.515599999999999</v>
      </c>
    </row>
    <row r="175" spans="1:15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t="s">
        <v>170</v>
      </c>
      <c r="B176" s="1">
        <v>0</v>
      </c>
      <c r="C176" s="1">
        <v>2.0000000000000001E-4</v>
      </c>
      <c r="D176" s="1"/>
      <c r="E176" s="1">
        <v>7.9299999999999995E-2</v>
      </c>
      <c r="F176" s="1">
        <v>55.384399999999999</v>
      </c>
      <c r="G176" s="1"/>
      <c r="H176" s="1"/>
      <c r="I176" s="1">
        <v>3.7600000000000001E-2</v>
      </c>
      <c r="J176" s="1">
        <v>1.9E-2</v>
      </c>
      <c r="K176" s="1">
        <v>2.9600000000000001E-2</v>
      </c>
      <c r="L176" s="1">
        <v>8.72E-2</v>
      </c>
      <c r="M176" s="1">
        <v>4.4699999999999997E-2</v>
      </c>
      <c r="N176" s="1">
        <v>3.8E-3</v>
      </c>
      <c r="O176" s="1">
        <v>55.567399999999999</v>
      </c>
    </row>
    <row r="177" spans="1:15" x14ac:dyDescent="0.25">
      <c r="A177" t="s">
        <v>171</v>
      </c>
      <c r="B177" s="1"/>
      <c r="C177" s="1">
        <v>1.5E-3</v>
      </c>
      <c r="D177" s="1">
        <v>0.12720000000000001</v>
      </c>
      <c r="E177" s="1">
        <v>0.21290000000000001</v>
      </c>
      <c r="F177" s="1">
        <v>55.581000000000003</v>
      </c>
      <c r="G177" s="1">
        <v>0.14269999999999999</v>
      </c>
      <c r="H177" s="1">
        <v>7.6E-3</v>
      </c>
      <c r="I177" s="1">
        <v>4.7000000000000002E-3</v>
      </c>
      <c r="J177" s="1">
        <v>1.6000000000000001E-3</v>
      </c>
      <c r="K177" s="1">
        <v>3.3999999999999998E-3</v>
      </c>
      <c r="L177" s="1">
        <v>1E-3</v>
      </c>
      <c r="M177" s="1">
        <v>4.8999999999999998E-3</v>
      </c>
      <c r="N177" s="1">
        <v>8.3999999999999995E-3</v>
      </c>
      <c r="O177" s="1">
        <v>56.073799999999999</v>
      </c>
    </row>
    <row r="178" spans="1:15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t="s">
        <v>172</v>
      </c>
      <c r="B179" s="1">
        <v>0</v>
      </c>
      <c r="C179" s="1"/>
      <c r="D179" s="1">
        <v>8.4199999999999997E-2</v>
      </c>
      <c r="E179" s="1">
        <v>8.8200000000000001E-2</v>
      </c>
      <c r="F179" s="1">
        <v>55.378500000000003</v>
      </c>
      <c r="G179" s="1"/>
      <c r="H179" s="1"/>
      <c r="I179" s="1"/>
      <c r="J179" s="1">
        <v>1.4500000000000001E-2</v>
      </c>
      <c r="K179" s="1">
        <v>1.7600000000000001E-2</v>
      </c>
      <c r="L179" s="1">
        <v>1.2999999999999999E-3</v>
      </c>
      <c r="M179" s="1">
        <v>3.3399999999999999E-2</v>
      </c>
      <c r="N179" s="1">
        <v>2.3E-3</v>
      </c>
      <c r="O179" s="1">
        <v>55.538899999999998</v>
      </c>
    </row>
    <row r="180" spans="1:15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t="s">
        <v>173</v>
      </c>
      <c r="B181" s="1">
        <v>3.3700000000000001E-2</v>
      </c>
      <c r="C181" s="1">
        <v>1.4E-3</v>
      </c>
      <c r="D181" s="1"/>
      <c r="E181" s="1">
        <v>3.0599999999999999E-2</v>
      </c>
      <c r="F181" s="1">
        <v>55.354799999999997</v>
      </c>
      <c r="G181" s="1">
        <v>7.5200000000000003E-2</v>
      </c>
      <c r="H181" s="1"/>
      <c r="I181" s="1">
        <v>1.6000000000000001E-3</v>
      </c>
      <c r="J181" s="1">
        <v>5.0000000000000001E-3</v>
      </c>
      <c r="K181" s="1">
        <v>1.9E-2</v>
      </c>
      <c r="L181" s="1">
        <v>0.1094</v>
      </c>
      <c r="M181" s="1">
        <v>3.1600000000000003E-2</v>
      </c>
      <c r="N181" s="1">
        <v>0.01</v>
      </c>
      <c r="O181" s="1">
        <v>55.634500000000003</v>
      </c>
    </row>
    <row r="182" spans="1:15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t="s">
        <v>174</v>
      </c>
      <c r="B183" s="1"/>
      <c r="C183" s="1">
        <v>0</v>
      </c>
      <c r="D183" s="1"/>
      <c r="E183" s="1">
        <v>0.37640000000000001</v>
      </c>
      <c r="F183" s="1">
        <v>56.346400000000003</v>
      </c>
      <c r="G183" s="1">
        <v>0.11459999999999999</v>
      </c>
      <c r="H183" s="1">
        <v>3.2000000000000001E-2</v>
      </c>
      <c r="I183" s="1">
        <v>3.1600000000000003E-2</v>
      </c>
      <c r="J183" s="1"/>
      <c r="K183" s="1">
        <v>2.3E-3</v>
      </c>
      <c r="L183" s="1">
        <v>1.21E-2</v>
      </c>
      <c r="M183" s="1">
        <v>5.8999999999999999E-3</v>
      </c>
      <c r="N183" s="1">
        <v>3.8999999999999998E-3</v>
      </c>
      <c r="O183" s="1">
        <v>56.795400000000001</v>
      </c>
    </row>
    <row r="184" spans="1:15" x14ac:dyDescent="0.25">
      <c r="A184" t="s">
        <v>175</v>
      </c>
      <c r="B184" s="1"/>
      <c r="C184" s="1">
        <v>8.2000000000000007E-3</v>
      </c>
      <c r="D184" s="1">
        <v>6.1999999999999998E-3</v>
      </c>
      <c r="E184" s="1">
        <v>0.16450000000000001</v>
      </c>
      <c r="F184" s="1">
        <v>55.086599999999997</v>
      </c>
      <c r="G184" s="1">
        <v>2.1600000000000001E-2</v>
      </c>
      <c r="H184" s="1">
        <v>2.8E-3</v>
      </c>
      <c r="I184" s="1"/>
      <c r="J184" s="1">
        <v>1.7100000000000001E-2</v>
      </c>
      <c r="K184" s="1">
        <v>6.3299999999999995E-2</v>
      </c>
      <c r="L184" s="1">
        <v>6.3799999999999996E-2</v>
      </c>
      <c r="M184" s="1">
        <v>0.13619999999999999</v>
      </c>
      <c r="N184" s="1">
        <v>5.0000000000000001E-3</v>
      </c>
      <c r="O184" s="1">
        <v>55.52</v>
      </c>
    </row>
    <row r="185" spans="1:15" x14ac:dyDescent="0.25">
      <c r="A185" t="s">
        <v>176</v>
      </c>
      <c r="B185" s="1">
        <v>1.32E-2</v>
      </c>
      <c r="C185" s="1"/>
      <c r="D185" s="1">
        <v>4.24E-2</v>
      </c>
      <c r="E185" s="1">
        <v>0.1396</v>
      </c>
      <c r="F185" s="1">
        <v>55.137300000000003</v>
      </c>
      <c r="G185" s="1"/>
      <c r="H185" s="1">
        <v>6.6E-3</v>
      </c>
      <c r="I185" s="1"/>
      <c r="J185" s="1">
        <v>1.61E-2</v>
      </c>
      <c r="K185" s="1">
        <v>3.7600000000000001E-2</v>
      </c>
      <c r="L185" s="1">
        <v>7.4099999999999999E-2</v>
      </c>
      <c r="M185" s="1">
        <v>0.13819999999999999</v>
      </c>
      <c r="N185" s="1">
        <v>3.0999999999999999E-3</v>
      </c>
      <c r="O185" s="1">
        <v>55.546399999999998</v>
      </c>
    </row>
    <row r="186" spans="1:15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t="s">
        <v>177</v>
      </c>
      <c r="B187" s="1"/>
      <c r="C187" s="1">
        <v>4.0000000000000002E-4</v>
      </c>
      <c r="D187" s="1">
        <v>4.2299999999999997E-2</v>
      </c>
      <c r="E187" s="1">
        <v>0.1139</v>
      </c>
      <c r="F187" s="1">
        <v>56.407499999999999</v>
      </c>
      <c r="G187" s="1"/>
      <c r="H187" s="1"/>
      <c r="I187" s="1"/>
      <c r="J187" s="1"/>
      <c r="K187" s="1">
        <v>4.5499999999999999E-2</v>
      </c>
      <c r="L187" s="1">
        <v>6.7000000000000002E-3</v>
      </c>
      <c r="M187" s="1"/>
      <c r="N187" s="1">
        <v>4.1000000000000003E-3</v>
      </c>
      <c r="O187" s="1">
        <v>56.497999999999998</v>
      </c>
    </row>
    <row r="188" spans="1:15" x14ac:dyDescent="0.25">
      <c r="A188" t="s">
        <v>178</v>
      </c>
      <c r="B188" s="1">
        <v>0.1062</v>
      </c>
      <c r="C188" s="1"/>
      <c r="D188" s="1">
        <v>1.7100000000000001E-2</v>
      </c>
      <c r="E188" s="1">
        <v>3.8300000000000001E-2</v>
      </c>
      <c r="F188" s="1">
        <v>57.0383</v>
      </c>
      <c r="G188" s="1">
        <v>1.06E-2</v>
      </c>
      <c r="H188" s="1">
        <v>1.4200000000000001E-2</v>
      </c>
      <c r="I188" s="1">
        <v>5.3100000000000001E-2</v>
      </c>
      <c r="J188" s="1">
        <v>1.8200000000000001E-2</v>
      </c>
      <c r="K188" s="1">
        <v>6.0999999999999999E-2</v>
      </c>
      <c r="L188" s="1">
        <v>8.9700000000000002E-2</v>
      </c>
      <c r="M188" s="1">
        <v>6.1699999999999998E-2</v>
      </c>
      <c r="N188" s="1"/>
      <c r="O188" s="1">
        <v>57.505699999999997</v>
      </c>
    </row>
    <row r="189" spans="1:15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t="s">
        <v>179</v>
      </c>
      <c r="B190" s="1"/>
      <c r="C190" s="1">
        <v>0</v>
      </c>
      <c r="D190" s="1">
        <v>7.9699999999999993E-2</v>
      </c>
      <c r="E190" s="1">
        <v>3.1399999999999997E-2</v>
      </c>
      <c r="F190" s="1">
        <v>56.9925</v>
      </c>
      <c r="G190" s="1">
        <v>0.1069</v>
      </c>
      <c r="H190" s="1"/>
      <c r="I190" s="1">
        <v>8.3000000000000001E-3</v>
      </c>
      <c r="J190" s="1">
        <v>1.1299999999999999E-2</v>
      </c>
      <c r="K190" s="1">
        <v>8.1199999999999994E-2</v>
      </c>
      <c r="L190" s="1">
        <v>6.1899999999999997E-2</v>
      </c>
      <c r="M190" s="1">
        <v>5.2699999999999997E-2</v>
      </c>
      <c r="N190" s="1">
        <v>7.1000000000000004E-3</v>
      </c>
      <c r="O190" s="1">
        <v>57.413200000000003</v>
      </c>
    </row>
    <row r="191" spans="1:15" x14ac:dyDescent="0.25">
      <c r="A191" t="s">
        <v>180</v>
      </c>
      <c r="B191" s="1">
        <v>3.4099999999999998E-2</v>
      </c>
      <c r="C191" s="1"/>
      <c r="D191" s="1">
        <v>2.3E-2</v>
      </c>
      <c r="E191" s="1">
        <v>0.15579999999999999</v>
      </c>
      <c r="F191" s="1">
        <v>56.341700000000003</v>
      </c>
      <c r="G191" s="1"/>
      <c r="H191" s="1">
        <v>1.24E-2</v>
      </c>
      <c r="I191" s="1">
        <v>2.1700000000000001E-2</v>
      </c>
      <c r="J191" s="1"/>
      <c r="K191" s="1">
        <v>2.2499999999999999E-2</v>
      </c>
      <c r="L191" s="1">
        <v>6.25E-2</v>
      </c>
      <c r="M191" s="1">
        <v>4.8800000000000003E-2</v>
      </c>
      <c r="N191" s="1">
        <v>3.0000000000000001E-3</v>
      </c>
      <c r="O191" s="1">
        <v>56.667099999999998</v>
      </c>
    </row>
    <row r="192" spans="1:15" x14ac:dyDescent="0.25">
      <c r="A192" t="s">
        <v>181</v>
      </c>
      <c r="B192" s="1"/>
      <c r="C192" s="1">
        <v>7.4999999999999997E-3</v>
      </c>
      <c r="D192" s="1">
        <v>1.7999999999999999E-2</v>
      </c>
      <c r="E192" s="1">
        <v>0.1368</v>
      </c>
      <c r="F192" s="1">
        <v>54.7804</v>
      </c>
      <c r="G192" s="1">
        <v>4.48E-2</v>
      </c>
      <c r="H192" s="1">
        <v>7.4399999999999994E-2</v>
      </c>
      <c r="I192" s="1"/>
      <c r="J192" s="1">
        <v>1.47E-2</v>
      </c>
      <c r="K192" s="1">
        <v>0.18890000000000001</v>
      </c>
      <c r="L192" s="1">
        <v>0.15909999999999999</v>
      </c>
      <c r="M192" s="1">
        <v>7.9100000000000004E-2</v>
      </c>
      <c r="N192" s="1">
        <v>4.4999999999999997E-3</v>
      </c>
      <c r="O192" s="1">
        <v>55.4938</v>
      </c>
    </row>
    <row r="193" spans="1:15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t="s">
        <v>182</v>
      </c>
      <c r="B194" s="1">
        <v>3.15E-2</v>
      </c>
      <c r="C194" s="1">
        <v>1.2999999999999999E-3</v>
      </c>
      <c r="D194" s="1">
        <v>2.4500000000000001E-2</v>
      </c>
      <c r="E194" s="1">
        <v>0.19950000000000001</v>
      </c>
      <c r="F194" s="1">
        <v>55.049900000000001</v>
      </c>
      <c r="G194" s="1"/>
      <c r="H194" s="1"/>
      <c r="I194" s="1">
        <v>9.1999999999999998E-3</v>
      </c>
      <c r="J194" s="1">
        <v>2.6700000000000002E-2</v>
      </c>
      <c r="K194" s="1">
        <v>8.8599999999999998E-2</v>
      </c>
      <c r="L194" s="1">
        <v>2.46E-2</v>
      </c>
      <c r="M194" s="1">
        <v>7.22E-2</v>
      </c>
      <c r="N194" s="1">
        <v>1.2999999999999999E-3</v>
      </c>
      <c r="O194" s="1">
        <v>55.490600000000001</v>
      </c>
    </row>
    <row r="195" spans="1:15" x14ac:dyDescent="0.25">
      <c r="A195" t="s">
        <v>183</v>
      </c>
      <c r="B195" s="1">
        <v>1.49E-2</v>
      </c>
      <c r="C195" s="1">
        <v>5.4000000000000003E-3</v>
      </c>
      <c r="D195" s="1"/>
      <c r="E195" s="1">
        <v>0.31469999999999998</v>
      </c>
      <c r="F195" s="1">
        <v>55.142800000000001</v>
      </c>
      <c r="G195" s="1"/>
      <c r="H195" s="1">
        <v>3.1199999999999999E-2</v>
      </c>
      <c r="I195" s="1">
        <v>1.84E-2</v>
      </c>
      <c r="J195" s="1">
        <v>2.9999999999999997E-4</v>
      </c>
      <c r="K195" s="1">
        <v>0.18890000000000001</v>
      </c>
      <c r="L195" s="1">
        <v>7.4099999999999999E-2</v>
      </c>
      <c r="M195" s="1">
        <v>0.1041</v>
      </c>
      <c r="N195" s="1">
        <v>2.0999999999999999E-3</v>
      </c>
      <c r="O195" s="1">
        <v>55.832000000000001</v>
      </c>
    </row>
    <row r="196" spans="1:15" x14ac:dyDescent="0.25">
      <c r="A196" t="s">
        <v>184</v>
      </c>
      <c r="B196" s="1">
        <v>4.5400000000000003E-2</v>
      </c>
      <c r="C196" s="1">
        <v>1.01E-2</v>
      </c>
      <c r="D196" s="1"/>
      <c r="E196" s="1">
        <v>0.2263</v>
      </c>
      <c r="F196" s="1">
        <v>55.437800000000003</v>
      </c>
      <c r="G196" s="1">
        <v>1.9300000000000001E-2</v>
      </c>
      <c r="H196" s="1"/>
      <c r="I196" s="1"/>
      <c r="J196" s="1">
        <v>1.5100000000000001E-2</v>
      </c>
      <c r="K196" s="1">
        <v>0.15329999999999999</v>
      </c>
      <c r="L196" s="1">
        <v>7.3800000000000004E-2</v>
      </c>
      <c r="M196" s="1">
        <v>7.7200000000000005E-2</v>
      </c>
      <c r="N196" s="1">
        <v>4.5999999999999999E-3</v>
      </c>
      <c r="O196" s="1">
        <v>56.001199999999997</v>
      </c>
    </row>
    <row r="197" spans="1:15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t="s">
        <v>185</v>
      </c>
      <c r="B198" s="1"/>
      <c r="C198" s="1">
        <v>3.3E-3</v>
      </c>
      <c r="D198" s="1"/>
      <c r="E198" s="1">
        <v>0.18659999999999999</v>
      </c>
      <c r="F198" s="1">
        <v>55.240200000000002</v>
      </c>
      <c r="G198" s="1">
        <v>8.0000000000000002E-3</v>
      </c>
      <c r="H198" s="1"/>
      <c r="I198" s="1">
        <v>2.0000000000000001E-4</v>
      </c>
      <c r="J198" s="1">
        <v>9.1000000000000004E-3</v>
      </c>
      <c r="K198" s="1">
        <v>0.14899999999999999</v>
      </c>
      <c r="L198" s="1">
        <v>8.8099999999999998E-2</v>
      </c>
      <c r="M198" s="1">
        <v>9.3200000000000005E-2</v>
      </c>
      <c r="N198" s="1">
        <v>8.3000000000000001E-3</v>
      </c>
      <c r="O198" s="1">
        <v>55.641500000000001</v>
      </c>
    </row>
    <row r="199" spans="1:15" x14ac:dyDescent="0.25">
      <c r="A199" t="s">
        <v>186</v>
      </c>
      <c r="B199" s="1"/>
      <c r="C199" s="1">
        <v>5.1999999999999998E-3</v>
      </c>
      <c r="D199" s="1">
        <v>1.2200000000000001E-2</v>
      </c>
      <c r="E199" s="1">
        <v>0.30819999999999997</v>
      </c>
      <c r="F199" s="1">
        <v>55.3</v>
      </c>
      <c r="G199" s="1">
        <v>5.5999999999999999E-3</v>
      </c>
      <c r="H199" s="1">
        <v>7.1900000000000006E-2</v>
      </c>
      <c r="I199" s="1">
        <v>4.0000000000000002E-4</v>
      </c>
      <c r="J199" s="1">
        <v>2.6800000000000001E-2</v>
      </c>
      <c r="K199" s="1">
        <v>9.1899999999999996E-2</v>
      </c>
      <c r="L199" s="1">
        <v>2.8799999999999999E-2</v>
      </c>
      <c r="M199" s="1">
        <v>7.1900000000000006E-2</v>
      </c>
      <c r="N199" s="1">
        <v>1.0699999999999999E-2</v>
      </c>
      <c r="O199" s="1">
        <v>55.879899999999999</v>
      </c>
    </row>
    <row r="200" spans="1:15" x14ac:dyDescent="0.25">
      <c r="A200" t="s">
        <v>187</v>
      </c>
      <c r="B200" s="1"/>
      <c r="C200" s="1">
        <v>1.2999999999999999E-3</v>
      </c>
      <c r="D200" s="1">
        <v>1.8200000000000001E-2</v>
      </c>
      <c r="E200" s="1">
        <v>0.39910000000000001</v>
      </c>
      <c r="F200" s="1">
        <v>55.665700000000001</v>
      </c>
      <c r="G200" s="1"/>
      <c r="H200" s="1"/>
      <c r="I200" s="1"/>
      <c r="J200" s="1">
        <v>2.1100000000000001E-2</v>
      </c>
      <c r="K200" s="1">
        <v>2.4199999999999999E-2</v>
      </c>
      <c r="L200" s="1">
        <v>3.2000000000000002E-3</v>
      </c>
      <c r="M200" s="1">
        <v>2.69E-2</v>
      </c>
      <c r="N200" s="1">
        <v>1.1299999999999999E-2</v>
      </c>
      <c r="O200" s="1">
        <v>56.0456</v>
      </c>
    </row>
    <row r="201" spans="1:15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t="s">
        <v>188</v>
      </c>
      <c r="B202" s="1"/>
      <c r="C202" s="1"/>
      <c r="D202" s="1"/>
      <c r="E202" s="1">
        <v>0.13689999999999999</v>
      </c>
      <c r="F202" s="1">
        <v>55.3919</v>
      </c>
      <c r="G202" s="1"/>
      <c r="H202" s="1">
        <v>0</v>
      </c>
      <c r="I202" s="1">
        <v>1.66E-2</v>
      </c>
      <c r="J202" s="1">
        <v>1.9800000000000002E-2</v>
      </c>
      <c r="K202" s="1">
        <v>1.23E-2</v>
      </c>
      <c r="L202" s="1">
        <v>4.2000000000000003E-2</v>
      </c>
      <c r="M202" s="1"/>
      <c r="N202" s="1">
        <v>2.7000000000000001E-3</v>
      </c>
      <c r="O202" s="1">
        <v>55.469499999999996</v>
      </c>
    </row>
    <row r="203" spans="1:15" x14ac:dyDescent="0.25">
      <c r="A203" t="s">
        <v>189</v>
      </c>
      <c r="B203" s="1"/>
      <c r="C203" s="1">
        <v>8.9999999999999998E-4</v>
      </c>
      <c r="D203" s="1"/>
      <c r="E203" s="1">
        <v>0.13689999999999999</v>
      </c>
      <c r="F203" s="1">
        <v>55.324100000000001</v>
      </c>
      <c r="G203" s="1"/>
      <c r="H203" s="1">
        <v>1.32E-2</v>
      </c>
      <c r="I203" s="1"/>
      <c r="J203" s="1">
        <v>6.4999999999999997E-3</v>
      </c>
      <c r="K203" s="1">
        <v>1.06E-2</v>
      </c>
      <c r="L203" s="1">
        <v>0.21329999999999999</v>
      </c>
      <c r="M203" s="1">
        <v>7.3200000000000001E-2</v>
      </c>
      <c r="N203" s="1">
        <v>2.7000000000000001E-3</v>
      </c>
      <c r="O203" s="1">
        <v>55.633400000000002</v>
      </c>
    </row>
    <row r="204" spans="1:15" x14ac:dyDescent="0.25">
      <c r="A204" t="s">
        <v>190</v>
      </c>
      <c r="B204" s="1">
        <v>1.7299999999999999E-2</v>
      </c>
      <c r="C204" s="1">
        <v>5.0000000000000001E-4</v>
      </c>
      <c r="D204" s="1">
        <v>2.4299999999999999E-2</v>
      </c>
      <c r="E204" s="1">
        <v>5.2499999999999998E-2</v>
      </c>
      <c r="F204" s="1">
        <v>55.5015</v>
      </c>
      <c r="G204" s="1">
        <v>9.5999999999999992E-3</v>
      </c>
      <c r="H204" s="1"/>
      <c r="I204" s="1"/>
      <c r="J204" s="1">
        <v>2.76E-2</v>
      </c>
      <c r="K204" s="1">
        <v>1.9300000000000001E-2</v>
      </c>
      <c r="L204" s="1">
        <v>4.3099999999999999E-2</v>
      </c>
      <c r="M204" s="1">
        <v>0.04</v>
      </c>
      <c r="N204" s="1">
        <v>4.8999999999999998E-3</v>
      </c>
      <c r="O204" s="1">
        <v>55.699399999999997</v>
      </c>
    </row>
    <row r="205" spans="1:15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t="s">
        <v>191</v>
      </c>
      <c r="B206" s="1"/>
      <c r="C206" s="1">
        <v>2.0000000000000001E-4</v>
      </c>
      <c r="D206" s="1">
        <v>5.1299999999999998E-2</v>
      </c>
      <c r="E206" s="1">
        <v>0.16619999999999999</v>
      </c>
      <c r="F206" s="1">
        <v>56.605899999999998</v>
      </c>
      <c r="G206" s="1"/>
      <c r="H206" s="1"/>
      <c r="I206" s="1"/>
      <c r="J206" s="1">
        <v>1.89E-2</v>
      </c>
      <c r="K206" s="1">
        <v>6.8999999999999999E-3</v>
      </c>
      <c r="L206" s="1">
        <v>8.9599999999999999E-2</v>
      </c>
      <c r="M206" s="1">
        <v>2.76E-2</v>
      </c>
      <c r="N206" s="1">
        <v>1.0999999999999999E-2</v>
      </c>
      <c r="O206" s="1">
        <v>56.800699999999999</v>
      </c>
    </row>
    <row r="207" spans="1:15" x14ac:dyDescent="0.25">
      <c r="A207" t="s">
        <v>192</v>
      </c>
      <c r="B207" s="1"/>
      <c r="C207" s="1">
        <v>2.0999999999999999E-3</v>
      </c>
      <c r="D207" s="1"/>
      <c r="E207" s="1">
        <v>0.1241</v>
      </c>
      <c r="F207" s="1">
        <v>55.238199999999999</v>
      </c>
      <c r="G207" s="1">
        <v>7.6999999999999999E-2</v>
      </c>
      <c r="H207" s="1">
        <v>2.6499999999999999E-2</v>
      </c>
      <c r="I207" s="1">
        <v>7.0499999999999993E-2</v>
      </c>
      <c r="J207" s="1">
        <v>1.1999999999999999E-3</v>
      </c>
      <c r="K207" s="1">
        <v>1.03E-2</v>
      </c>
      <c r="L207" s="1">
        <v>0.27229999999999999</v>
      </c>
      <c r="M207" s="1">
        <v>4.2999999999999997E-2</v>
      </c>
      <c r="N207" s="1">
        <v>1.95E-2</v>
      </c>
      <c r="O207" s="1">
        <v>55.840200000000003</v>
      </c>
    </row>
    <row r="208" spans="1:15" x14ac:dyDescent="0.25">
      <c r="A208" t="s">
        <v>193</v>
      </c>
      <c r="B208" s="1">
        <v>0.19</v>
      </c>
      <c r="C208" s="1">
        <v>3.8E-3</v>
      </c>
      <c r="D208" s="1">
        <v>1E-4</v>
      </c>
      <c r="E208" s="1">
        <v>0.17749999999999999</v>
      </c>
      <c r="F208" s="1">
        <v>55.190100000000001</v>
      </c>
      <c r="G208" s="1">
        <v>1.6899999999999998E-2</v>
      </c>
      <c r="H208" s="1">
        <v>3.5000000000000003E-2</v>
      </c>
      <c r="I208" s="1"/>
      <c r="J208" s="1">
        <v>1.06E-2</v>
      </c>
      <c r="K208" s="1">
        <v>6.9400000000000003E-2</v>
      </c>
      <c r="L208" s="1">
        <v>1.7600000000000001E-2</v>
      </c>
      <c r="M208" s="1">
        <v>5.0299999999999997E-2</v>
      </c>
      <c r="N208" s="1">
        <v>1.6199999999999999E-2</v>
      </c>
      <c r="O208" s="1">
        <v>55.768999999999998</v>
      </c>
    </row>
    <row r="209" spans="1:15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t="s">
        <v>194</v>
      </c>
      <c r="B210" s="1">
        <v>7.1199999999999999E-2</v>
      </c>
      <c r="C210" s="1"/>
      <c r="D210" s="1">
        <v>4.2500000000000003E-2</v>
      </c>
      <c r="E210" s="1">
        <v>0.4859</v>
      </c>
      <c r="F210" s="1">
        <v>54.843299999999999</v>
      </c>
      <c r="G210" s="1">
        <v>6.7400000000000002E-2</v>
      </c>
      <c r="H210" s="1"/>
      <c r="I210" s="1">
        <v>2.0000000000000001E-4</v>
      </c>
      <c r="J210" s="1">
        <v>1.9699999999999999E-2</v>
      </c>
      <c r="K210" s="1">
        <v>8.6999999999999994E-3</v>
      </c>
      <c r="L210" s="1">
        <v>0.1313</v>
      </c>
      <c r="M210" s="1">
        <v>3.4799999999999998E-2</v>
      </c>
      <c r="N210" s="1">
        <v>2.5000000000000001E-3</v>
      </c>
      <c r="O210" s="1">
        <v>55.66</v>
      </c>
    </row>
    <row r="211" spans="1:15" x14ac:dyDescent="0.25">
      <c r="A211" t="s">
        <v>195</v>
      </c>
      <c r="B211" s="1"/>
      <c r="C211" s="1">
        <v>2.5000000000000001E-3</v>
      </c>
      <c r="D211" s="1"/>
      <c r="E211" s="1">
        <v>0.28420000000000001</v>
      </c>
      <c r="F211" s="1">
        <v>55.161900000000003</v>
      </c>
      <c r="G211" s="1">
        <v>6.0299999999999999E-2</v>
      </c>
      <c r="H211" s="1">
        <v>3.3700000000000001E-2</v>
      </c>
      <c r="I211" s="1">
        <v>2.1600000000000001E-2</v>
      </c>
      <c r="J211" s="1">
        <v>1.95E-2</v>
      </c>
      <c r="K211" s="1">
        <v>5.1700000000000003E-2</v>
      </c>
      <c r="L211" s="1">
        <v>0.25219999999999998</v>
      </c>
      <c r="M211" s="1">
        <v>0.11749999999999999</v>
      </c>
      <c r="N211" s="1">
        <v>2.9999999999999997E-4</v>
      </c>
      <c r="O211" s="1">
        <v>55.895899999999997</v>
      </c>
    </row>
    <row r="212" spans="1:15" x14ac:dyDescent="0.25">
      <c r="A212" t="s">
        <v>196</v>
      </c>
      <c r="B212" s="1">
        <v>2.64E-2</v>
      </c>
      <c r="C212" s="1"/>
      <c r="D212" s="1">
        <v>1.1599999999999999E-2</v>
      </c>
      <c r="E212" s="1">
        <v>0.21890000000000001</v>
      </c>
      <c r="F212" s="1">
        <v>55.906100000000002</v>
      </c>
      <c r="G212" s="1"/>
      <c r="H212" s="1">
        <v>4.4400000000000002E-2</v>
      </c>
      <c r="I212" s="1">
        <v>2.3300000000000001E-2</v>
      </c>
      <c r="J212" s="1">
        <v>1.46E-2</v>
      </c>
      <c r="K212" s="1">
        <v>6.3799999999999996E-2</v>
      </c>
      <c r="L212" s="1">
        <v>0.39550000000000002</v>
      </c>
      <c r="M212" s="1">
        <v>0.1016</v>
      </c>
      <c r="N212" s="1">
        <v>8.6E-3</v>
      </c>
      <c r="O212" s="1">
        <v>56.710999999999999</v>
      </c>
    </row>
    <row r="213" spans="1:15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t="s">
        <v>197</v>
      </c>
      <c r="B214" s="1"/>
      <c r="C214" s="1">
        <v>4.0000000000000002E-4</v>
      </c>
      <c r="D214" s="1">
        <v>4.2599999999999999E-2</v>
      </c>
      <c r="E214" s="1">
        <v>0.53680000000000005</v>
      </c>
      <c r="F214" s="1">
        <v>54.808900000000001</v>
      </c>
      <c r="G214" s="1">
        <v>6.6000000000000003E-2</v>
      </c>
      <c r="H214" s="1">
        <v>2.0799999999999999E-2</v>
      </c>
      <c r="I214" s="1">
        <v>1.14E-2</v>
      </c>
      <c r="J214" s="1">
        <v>2.1600000000000001E-2</v>
      </c>
      <c r="K214" s="1">
        <v>0.14949999999999999</v>
      </c>
      <c r="L214" s="1">
        <v>1.3299999999999999E-2</v>
      </c>
      <c r="M214" s="1">
        <v>7.2599999999999998E-2</v>
      </c>
      <c r="N214" s="1"/>
      <c r="O214" s="1">
        <v>55.710099999999997</v>
      </c>
    </row>
    <row r="215" spans="1:15" x14ac:dyDescent="0.25">
      <c r="A215" t="s">
        <v>198</v>
      </c>
      <c r="B215" s="1">
        <v>7.0400000000000004E-2</v>
      </c>
      <c r="C215" s="1">
        <v>2.3999999999999998E-3</v>
      </c>
      <c r="D215" s="1"/>
      <c r="E215" s="1">
        <v>0.56069999999999998</v>
      </c>
      <c r="F215" s="1">
        <v>54.702199999999998</v>
      </c>
      <c r="G215" s="1"/>
      <c r="H215" s="1">
        <v>3.4000000000000002E-2</v>
      </c>
      <c r="I215" s="1"/>
      <c r="J215" s="1">
        <v>1.24E-2</v>
      </c>
      <c r="K215" s="1">
        <v>0.2137</v>
      </c>
      <c r="L215" s="1">
        <v>3.44E-2</v>
      </c>
      <c r="M215" s="1">
        <v>4.1500000000000002E-2</v>
      </c>
      <c r="N215" s="1">
        <v>3.3E-3</v>
      </c>
      <c r="O215" s="1">
        <v>55.561399999999999</v>
      </c>
    </row>
    <row r="216" spans="1:15" x14ac:dyDescent="0.25">
      <c r="A216" t="s">
        <v>199</v>
      </c>
      <c r="B216" s="1"/>
      <c r="C216" s="1">
        <v>1E-3</v>
      </c>
      <c r="D216" s="1"/>
      <c r="E216" s="1">
        <v>0.50190000000000001</v>
      </c>
      <c r="F216" s="1">
        <v>54.602400000000003</v>
      </c>
      <c r="G216" s="1">
        <v>4.1700000000000001E-2</v>
      </c>
      <c r="H216" s="1"/>
      <c r="I216" s="1">
        <v>0</v>
      </c>
      <c r="J216" s="1">
        <v>1.0800000000000001E-2</v>
      </c>
      <c r="K216" s="1">
        <v>0.28520000000000001</v>
      </c>
      <c r="L216" s="1">
        <v>0.13370000000000001</v>
      </c>
      <c r="M216" s="1">
        <v>2.3599999999999999E-2</v>
      </c>
      <c r="N216" s="1">
        <v>2.7000000000000001E-3</v>
      </c>
      <c r="O216" s="1">
        <v>55.502800000000001</v>
      </c>
    </row>
    <row r="217" spans="1:15" x14ac:dyDescent="0.25">
      <c r="A217" t="s">
        <v>200</v>
      </c>
      <c r="B217" s="1">
        <v>8.3000000000000001E-3</v>
      </c>
      <c r="C217" s="1"/>
      <c r="D217" s="1"/>
      <c r="E217" s="1">
        <v>0.9385</v>
      </c>
      <c r="F217" s="1">
        <v>54.368600000000001</v>
      </c>
      <c r="G217" s="1">
        <v>2.4899999999999999E-2</v>
      </c>
      <c r="H217" s="1">
        <v>8.9999999999999998E-4</v>
      </c>
      <c r="I217" s="1"/>
      <c r="J217" s="1">
        <v>1.8599999999999998E-2</v>
      </c>
      <c r="K217" s="1">
        <v>5.8000000000000003E-2</v>
      </c>
      <c r="L217" s="1">
        <v>1.6999999999999999E-3</v>
      </c>
      <c r="M217" s="1">
        <v>4.0399999999999998E-2</v>
      </c>
      <c r="N217" s="1"/>
      <c r="O217" s="1">
        <v>55.410899999999998</v>
      </c>
    </row>
    <row r="218" spans="1:15" x14ac:dyDescent="0.25">
      <c r="A218" t="s">
        <v>201</v>
      </c>
      <c r="B218" s="1"/>
      <c r="C218" s="1">
        <v>3.8E-3</v>
      </c>
      <c r="D218" s="1">
        <v>2.4299999999999999E-2</v>
      </c>
      <c r="E218" s="1">
        <v>0.88170000000000004</v>
      </c>
      <c r="F218" s="1">
        <v>54.278500000000001</v>
      </c>
      <c r="G218" s="1"/>
      <c r="H218" s="1"/>
      <c r="I218" s="1">
        <v>1.9800000000000002E-2</v>
      </c>
      <c r="J218" s="1">
        <v>2.47E-2</v>
      </c>
      <c r="K218" s="1">
        <v>7.9799999999999996E-2</v>
      </c>
      <c r="L218" s="1">
        <v>6.8999999999999999E-3</v>
      </c>
      <c r="M218" s="1">
        <v>3.8300000000000001E-2</v>
      </c>
      <c r="N218" s="1">
        <v>8.9999999999999998E-4</v>
      </c>
      <c r="O218" s="1">
        <v>55.251899999999999</v>
      </c>
    </row>
    <row r="219" spans="1:15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t="s">
        <v>202</v>
      </c>
      <c r="B220" s="1"/>
      <c r="C220" s="1">
        <v>1.1999999999999999E-3</v>
      </c>
      <c r="D220" s="1"/>
      <c r="E220" s="1">
        <v>0.17460000000000001</v>
      </c>
      <c r="F220" s="1">
        <v>55.636299999999999</v>
      </c>
      <c r="G220" s="1">
        <v>2.4E-2</v>
      </c>
      <c r="H220" s="1"/>
      <c r="I220" s="1">
        <v>1.38E-2</v>
      </c>
      <c r="J220" s="1"/>
      <c r="K220" s="1">
        <v>5.1999999999999998E-2</v>
      </c>
      <c r="L220" s="1">
        <v>2.2200000000000001E-2</v>
      </c>
      <c r="M220" s="1">
        <v>3.56E-2</v>
      </c>
      <c r="N220" s="1">
        <v>1.4E-2</v>
      </c>
      <c r="O220" s="1">
        <v>55.850700000000003</v>
      </c>
    </row>
    <row r="221" spans="1:15" x14ac:dyDescent="0.25">
      <c r="A221" t="s">
        <v>203</v>
      </c>
      <c r="B221" s="1">
        <v>4.9500000000000002E-2</v>
      </c>
      <c r="C221" s="1">
        <v>2.5000000000000001E-3</v>
      </c>
      <c r="D221" s="1">
        <v>7.2999999999999995E-2</v>
      </c>
      <c r="E221" s="1">
        <v>0.1119</v>
      </c>
      <c r="F221" s="1">
        <v>55.376199999999997</v>
      </c>
      <c r="G221" s="1">
        <v>3.2000000000000002E-3</v>
      </c>
      <c r="H221" s="1"/>
      <c r="I221" s="1">
        <v>1.66E-2</v>
      </c>
      <c r="J221" s="1">
        <v>1.8200000000000001E-2</v>
      </c>
      <c r="K221" s="1">
        <v>7.0300000000000001E-2</v>
      </c>
      <c r="L221" s="1">
        <v>6.3500000000000001E-2</v>
      </c>
      <c r="M221" s="1">
        <v>1.7600000000000001E-2</v>
      </c>
      <c r="N221" s="1">
        <v>7.7000000000000002E-3</v>
      </c>
      <c r="O221" s="1">
        <v>55.802799999999998</v>
      </c>
    </row>
    <row r="222" spans="1:15" x14ac:dyDescent="0.25">
      <c r="A222" t="s">
        <v>204</v>
      </c>
      <c r="B222" s="1">
        <v>3.1399999999999997E-2</v>
      </c>
      <c r="C222" s="1">
        <v>4.7000000000000002E-3</v>
      </c>
      <c r="D222" s="1">
        <v>2.4299999999999999E-2</v>
      </c>
      <c r="E222" s="1">
        <v>0.1084</v>
      </c>
      <c r="F222" s="1">
        <v>55.696599999999997</v>
      </c>
      <c r="G222" s="1"/>
      <c r="H222" s="1">
        <v>1.61E-2</v>
      </c>
      <c r="I222" s="1"/>
      <c r="J222" s="1">
        <v>8.2000000000000007E-3</v>
      </c>
      <c r="K222" s="1">
        <v>0.1517</v>
      </c>
      <c r="L222" s="1">
        <v>0.16669999999999999</v>
      </c>
      <c r="M222" s="1">
        <v>0.12709999999999999</v>
      </c>
      <c r="N222" s="1">
        <v>6.3E-3</v>
      </c>
      <c r="O222" s="1">
        <v>56.291699999999999</v>
      </c>
    </row>
    <row r="223" spans="1:15" x14ac:dyDescent="0.25">
      <c r="A223" t="s">
        <v>205</v>
      </c>
      <c r="B223" s="1">
        <v>7.6799999999999993E-2</v>
      </c>
      <c r="C223" s="1">
        <v>4.1999999999999997E-3</v>
      </c>
      <c r="D223" s="1">
        <v>0</v>
      </c>
      <c r="E223" s="1">
        <v>0.1368</v>
      </c>
      <c r="F223" s="1">
        <v>55.120800000000003</v>
      </c>
      <c r="G223" s="1"/>
      <c r="H223" s="1">
        <v>5.67E-2</v>
      </c>
      <c r="I223" s="1">
        <v>9.5999999999999992E-3</v>
      </c>
      <c r="J223" s="1">
        <v>1.26E-2</v>
      </c>
      <c r="K223" s="1">
        <v>6.9500000000000006E-2</v>
      </c>
      <c r="L223" s="1">
        <v>5.4300000000000001E-2</v>
      </c>
      <c r="M223" s="1">
        <v>7.8799999999999995E-2</v>
      </c>
      <c r="N223" s="1">
        <v>5.5999999999999999E-3</v>
      </c>
      <c r="O223" s="1">
        <v>55.551200000000001</v>
      </c>
    </row>
    <row r="224" spans="1:15" x14ac:dyDescent="0.25">
      <c r="A224" t="s">
        <v>206</v>
      </c>
      <c r="B224" s="1"/>
      <c r="C224" s="1">
        <v>3.2000000000000002E-3</v>
      </c>
      <c r="D224" s="1">
        <v>1.2200000000000001E-2</v>
      </c>
      <c r="E224" s="1">
        <v>0.1406</v>
      </c>
      <c r="F224" s="1">
        <v>56.1021</v>
      </c>
      <c r="G224" s="1">
        <v>3.5299999999999998E-2</v>
      </c>
      <c r="H224" s="1">
        <v>5.67E-2</v>
      </c>
      <c r="I224" s="1"/>
      <c r="J224" s="1">
        <v>1.7100000000000001E-2</v>
      </c>
      <c r="K224" s="1">
        <v>6.6799999999999998E-2</v>
      </c>
      <c r="L224" s="1">
        <v>0.06</v>
      </c>
      <c r="M224" s="1">
        <v>7.2599999999999998E-2</v>
      </c>
      <c r="N224" s="1">
        <v>8.0000000000000004E-4</v>
      </c>
      <c r="O224" s="1">
        <v>56.5486</v>
      </c>
    </row>
    <row r="225" spans="1:15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5">
      <c r="A226" t="s">
        <v>207</v>
      </c>
      <c r="B226" s="1">
        <v>2.86E-2</v>
      </c>
      <c r="C226" s="1"/>
      <c r="D226" s="1"/>
      <c r="E226" s="1">
        <v>9.7199999999999995E-2</v>
      </c>
      <c r="F226" s="1">
        <v>56.708199999999998</v>
      </c>
      <c r="G226" s="1"/>
      <c r="H226" s="1"/>
      <c r="I226" s="1"/>
      <c r="J226" s="1">
        <v>4.8999999999999998E-3</v>
      </c>
      <c r="K226" s="1">
        <v>2.9600000000000001E-2</v>
      </c>
      <c r="L226" s="1">
        <v>3.5000000000000001E-3</v>
      </c>
      <c r="M226" s="1">
        <v>8.8999999999999999E-3</v>
      </c>
      <c r="N226" s="1">
        <v>2.0000000000000001E-4</v>
      </c>
      <c r="O226" s="1">
        <v>56.7759</v>
      </c>
    </row>
    <row r="227" spans="1:15" x14ac:dyDescent="0.25">
      <c r="A227" t="s">
        <v>208</v>
      </c>
      <c r="B227" s="1">
        <v>1.7000000000000001E-2</v>
      </c>
      <c r="C227" s="1">
        <v>0</v>
      </c>
      <c r="D227" s="1">
        <v>8.5099999999999995E-2</v>
      </c>
      <c r="E227" s="1">
        <v>6.8099999999999994E-2</v>
      </c>
      <c r="F227" s="1">
        <v>56.973799999999997</v>
      </c>
      <c r="G227" s="1">
        <v>3.0000000000000001E-3</v>
      </c>
      <c r="H227" s="1">
        <v>2.6599999999999999E-2</v>
      </c>
      <c r="I227" s="1">
        <v>1.06E-2</v>
      </c>
      <c r="J227" s="1"/>
      <c r="K227" s="1">
        <v>5.3400000000000003E-2</v>
      </c>
      <c r="L227" s="1">
        <v>2.7000000000000001E-3</v>
      </c>
      <c r="M227" s="1"/>
      <c r="N227" s="1"/>
      <c r="O227" s="1">
        <v>57.221299999999999</v>
      </c>
    </row>
    <row r="228" spans="1:15" x14ac:dyDescent="0.25">
      <c r="A228" t="s">
        <v>209</v>
      </c>
      <c r="B228" s="1">
        <v>3.2500000000000001E-2</v>
      </c>
      <c r="C228" s="1">
        <v>5.7000000000000002E-3</v>
      </c>
      <c r="D228" s="1"/>
      <c r="E228" s="1">
        <v>0.12089999999999999</v>
      </c>
      <c r="F228" s="1">
        <v>56.581200000000003</v>
      </c>
      <c r="G228" s="1">
        <v>5.11E-2</v>
      </c>
      <c r="H228" s="1"/>
      <c r="I228" s="1">
        <v>0.02</v>
      </c>
      <c r="J228" s="1">
        <v>1.1000000000000001E-3</v>
      </c>
      <c r="K228" s="1">
        <v>7.3700000000000002E-2</v>
      </c>
      <c r="L228" s="1">
        <v>9.4000000000000004E-3</v>
      </c>
      <c r="M228" s="1"/>
      <c r="N228" s="1"/>
      <c r="O228" s="1">
        <v>56.777299999999997</v>
      </c>
    </row>
    <row r="229" spans="1:15" x14ac:dyDescent="0.25">
      <c r="A229" t="s">
        <v>210</v>
      </c>
      <c r="B229" s="1">
        <v>1.6299999999999999E-2</v>
      </c>
      <c r="C229" s="1">
        <v>7.9000000000000008E-3</v>
      </c>
      <c r="D229" s="1">
        <v>1.14E-2</v>
      </c>
      <c r="E229" s="1">
        <v>0.11600000000000001</v>
      </c>
      <c r="F229" s="1">
        <v>57.108499999999999</v>
      </c>
      <c r="G229" s="1">
        <v>3.9100000000000003E-2</v>
      </c>
      <c r="H229" s="1"/>
      <c r="I229" s="1"/>
      <c r="J229" s="1"/>
      <c r="K229" s="1">
        <v>0.1283</v>
      </c>
      <c r="L229" s="1">
        <v>2.3199999999999998E-2</v>
      </c>
      <c r="M229" s="1">
        <v>5.6000000000000001E-2</v>
      </c>
      <c r="N229" s="1">
        <v>1.8E-3</v>
      </c>
      <c r="O229" s="1">
        <v>57.491599999999998</v>
      </c>
    </row>
    <row r="230" spans="1:15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5">
      <c r="A231" t="s">
        <v>211</v>
      </c>
      <c r="B231" s="1">
        <v>5.7200000000000001E-2</v>
      </c>
      <c r="C231" s="1">
        <v>3.3E-3</v>
      </c>
      <c r="D231" s="1"/>
      <c r="E231" s="1">
        <v>0.18060000000000001</v>
      </c>
      <c r="F231" s="1">
        <v>55.739899999999999</v>
      </c>
      <c r="G231" s="1"/>
      <c r="H231" s="1">
        <v>1.4200000000000001E-2</v>
      </c>
      <c r="I231" s="1">
        <v>1.7999999999999999E-2</v>
      </c>
      <c r="J231" s="1"/>
      <c r="K231" s="1">
        <v>2.1499999999999998E-2</v>
      </c>
      <c r="L231" s="1">
        <v>5.4000000000000003E-3</v>
      </c>
      <c r="M231" s="1"/>
      <c r="N231" s="1">
        <v>5.4000000000000003E-3</v>
      </c>
      <c r="O231" s="1">
        <v>55.924199999999999</v>
      </c>
    </row>
    <row r="232" spans="1:15" x14ac:dyDescent="0.25">
      <c r="A232" t="s">
        <v>212</v>
      </c>
      <c r="B232" s="1"/>
      <c r="C232" s="1"/>
      <c r="D232" s="1"/>
      <c r="E232" s="1">
        <v>0.28739999999999999</v>
      </c>
      <c r="F232" s="1">
        <v>56.566400000000002</v>
      </c>
      <c r="G232" s="1">
        <v>9.5500000000000002E-2</v>
      </c>
      <c r="H232" s="1">
        <v>7.1000000000000004E-3</v>
      </c>
      <c r="I232" s="1">
        <v>4.5999999999999999E-3</v>
      </c>
      <c r="J232" s="1">
        <v>2.8E-3</v>
      </c>
      <c r="K232" s="1">
        <v>1.7100000000000001E-2</v>
      </c>
      <c r="L232" s="1">
        <v>2.8E-3</v>
      </c>
      <c r="M232" s="1">
        <v>2.2200000000000001E-2</v>
      </c>
      <c r="N232" s="1">
        <v>4.7999999999999996E-3</v>
      </c>
      <c r="O232" s="1">
        <v>56.926900000000003</v>
      </c>
    </row>
    <row r="233" spans="1:15" x14ac:dyDescent="0.25">
      <c r="A233" t="s">
        <v>213</v>
      </c>
      <c r="B233" s="1">
        <v>8.3000000000000001E-3</v>
      </c>
      <c r="C233" s="1">
        <v>8.0000000000000004E-4</v>
      </c>
      <c r="D233" s="1">
        <v>1.21E-2</v>
      </c>
      <c r="E233" s="1">
        <v>0.24099999999999999</v>
      </c>
      <c r="F233" s="1">
        <v>54.537799999999997</v>
      </c>
      <c r="G233" s="1"/>
      <c r="H233" s="1">
        <v>4.3499999999999997E-2</v>
      </c>
      <c r="I233" s="1"/>
      <c r="J233" s="1">
        <v>1.43E-2</v>
      </c>
      <c r="K233" s="1">
        <v>0.16900000000000001</v>
      </c>
      <c r="L233" s="1">
        <v>2.3900000000000001E-2</v>
      </c>
      <c r="M233" s="1">
        <v>7.2599999999999998E-2</v>
      </c>
      <c r="N233" s="1">
        <v>1.0500000000000001E-2</v>
      </c>
      <c r="O233" s="1">
        <v>54.986400000000003</v>
      </c>
    </row>
    <row r="234" spans="1:15" x14ac:dyDescent="0.25">
      <c r="A234" t="s">
        <v>214</v>
      </c>
      <c r="B234" s="1"/>
      <c r="C234" s="1">
        <v>7.4999999999999997E-3</v>
      </c>
      <c r="D234" s="1">
        <v>5.5999999999999999E-3</v>
      </c>
      <c r="E234" s="1">
        <v>0.18390000000000001</v>
      </c>
      <c r="F234" s="1">
        <v>56.764299999999999</v>
      </c>
      <c r="G234" s="1">
        <v>8.3400000000000002E-2</v>
      </c>
      <c r="H234" s="1"/>
      <c r="I234" s="1">
        <v>1.66E-2</v>
      </c>
      <c r="J234" s="1"/>
      <c r="K234" s="1">
        <v>1.7000000000000001E-2</v>
      </c>
      <c r="L234" s="1"/>
      <c r="M234" s="1"/>
      <c r="N234" s="1">
        <v>4.0000000000000001E-3</v>
      </c>
      <c r="O234" s="1">
        <v>57.009099999999997</v>
      </c>
    </row>
    <row r="235" spans="1:1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5">
      <c r="A236" t="s">
        <v>215</v>
      </c>
      <c r="B236" s="1">
        <v>9.7500000000000003E-2</v>
      </c>
      <c r="C236" s="1">
        <v>2.5000000000000001E-3</v>
      </c>
      <c r="D236" s="1"/>
      <c r="E236" s="1">
        <v>0.12720000000000001</v>
      </c>
      <c r="F236" s="1">
        <v>55.569499999999998</v>
      </c>
      <c r="G236" s="1">
        <v>2.4899999999999999E-2</v>
      </c>
      <c r="H236" s="1">
        <v>3.5000000000000003E-2</v>
      </c>
      <c r="I236" s="1">
        <v>0.01</v>
      </c>
      <c r="J236" s="1"/>
      <c r="K236" s="1">
        <v>5.8099999999999999E-2</v>
      </c>
      <c r="L236" s="1">
        <v>3.3000000000000002E-2</v>
      </c>
      <c r="M236" s="1">
        <v>3.9600000000000003E-2</v>
      </c>
      <c r="N236" s="1">
        <v>8.9999999999999998E-4</v>
      </c>
      <c r="O236" s="1">
        <v>55.965299999999999</v>
      </c>
    </row>
    <row r="237" spans="1:15" x14ac:dyDescent="0.25">
      <c r="A237" t="s">
        <v>216</v>
      </c>
      <c r="B237" s="1">
        <v>6.0299999999999999E-2</v>
      </c>
      <c r="C237" s="1">
        <v>5.4999999999999997E-3</v>
      </c>
      <c r="D237" s="1">
        <v>6.3E-3</v>
      </c>
      <c r="E237" s="1">
        <v>0.1472</v>
      </c>
      <c r="F237" s="1">
        <v>55.252699999999997</v>
      </c>
      <c r="G237" s="1">
        <v>2.2499999999999999E-2</v>
      </c>
      <c r="H237" s="1">
        <v>8.9999999999999998E-4</v>
      </c>
      <c r="I237" s="1">
        <v>3.5000000000000001E-3</v>
      </c>
      <c r="J237" s="1">
        <v>3.8E-3</v>
      </c>
      <c r="K237" s="1">
        <v>0.15179999999999999</v>
      </c>
      <c r="L237" s="1">
        <v>0.14050000000000001</v>
      </c>
      <c r="M237" s="1">
        <v>4.8300000000000003E-2</v>
      </c>
      <c r="N237" s="1">
        <v>0</v>
      </c>
      <c r="O237" s="1">
        <v>55.843200000000003</v>
      </c>
    </row>
    <row r="238" spans="1:15" x14ac:dyDescent="0.25">
      <c r="A238" t="s">
        <v>217</v>
      </c>
      <c r="B238" s="1">
        <v>5.5399999999999998E-2</v>
      </c>
      <c r="C238" s="1"/>
      <c r="D238" s="1"/>
      <c r="E238" s="1">
        <v>0.1694</v>
      </c>
      <c r="F238" s="1">
        <v>55.077100000000002</v>
      </c>
      <c r="G238" s="1"/>
      <c r="H238" s="1"/>
      <c r="I238" s="1"/>
      <c r="J238" s="1"/>
      <c r="K238" s="1">
        <v>0.1305</v>
      </c>
      <c r="L238" s="1">
        <v>0.1226</v>
      </c>
      <c r="M238" s="1">
        <v>7.6100000000000001E-2</v>
      </c>
      <c r="N238" s="1">
        <v>2.8E-3</v>
      </c>
      <c r="O238" s="1">
        <v>55.494999999999997</v>
      </c>
    </row>
    <row r="239" spans="1:15" x14ac:dyDescent="0.25">
      <c r="A239" t="s">
        <v>218</v>
      </c>
      <c r="B239" s="1"/>
      <c r="C239" s="1"/>
      <c r="D239" s="1"/>
      <c r="E239" s="1">
        <v>0.19950000000000001</v>
      </c>
      <c r="F239" s="1">
        <v>56.634</v>
      </c>
      <c r="G239" s="1">
        <v>0.1769</v>
      </c>
      <c r="H239" s="1"/>
      <c r="I239" s="1">
        <v>2.18E-2</v>
      </c>
      <c r="J239" s="1">
        <v>7.1999999999999998E-3</v>
      </c>
      <c r="K239" s="1">
        <v>5.1200000000000002E-2</v>
      </c>
      <c r="L239" s="1">
        <v>3.3700000000000001E-2</v>
      </c>
      <c r="M239" s="1">
        <v>2.1000000000000001E-2</v>
      </c>
      <c r="N239" s="1"/>
      <c r="O239" s="1">
        <v>56.977699999999999</v>
      </c>
    </row>
    <row r="240" spans="1:15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t="s">
        <v>219</v>
      </c>
      <c r="B241" s="1">
        <v>2.9600000000000001E-2</v>
      </c>
      <c r="C241" s="1"/>
      <c r="D241" s="1"/>
      <c r="E241" s="1">
        <v>0.18709999999999999</v>
      </c>
      <c r="F241" s="1">
        <v>56.920099999999998</v>
      </c>
      <c r="G241" s="1">
        <v>2.2700000000000001E-2</v>
      </c>
      <c r="H241" s="1">
        <v>2.3199999999999998E-2</v>
      </c>
      <c r="I241" s="1"/>
      <c r="J241" s="1"/>
      <c r="K241" s="1">
        <v>2.2499999999999999E-2</v>
      </c>
      <c r="L241" s="1">
        <v>3.2199999999999999E-2</v>
      </c>
      <c r="M241" s="1">
        <v>0.02</v>
      </c>
      <c r="N241" s="1">
        <v>5.4999999999999997E-3</v>
      </c>
      <c r="O241" s="1">
        <v>57.1845</v>
      </c>
    </row>
    <row r="242" spans="1:15" x14ac:dyDescent="0.25">
      <c r="A242" t="s">
        <v>220</v>
      </c>
      <c r="B242" s="1">
        <v>9.1000000000000004E-3</v>
      </c>
      <c r="C242" s="1">
        <v>6.9999999999999999E-4</v>
      </c>
      <c r="D242" s="1">
        <v>5.4399999999999997E-2</v>
      </c>
      <c r="E242" s="1">
        <v>0.21659999999999999</v>
      </c>
      <c r="F242" s="1">
        <v>55.127400000000002</v>
      </c>
      <c r="G242" s="1"/>
      <c r="H242" s="1"/>
      <c r="I242" s="1">
        <v>1.47E-2</v>
      </c>
      <c r="J242" s="1"/>
      <c r="K242" s="1">
        <v>4.8899999999999999E-2</v>
      </c>
      <c r="L242" s="1">
        <v>3.32E-2</v>
      </c>
      <c r="M242" s="1">
        <v>3.1399999999999997E-2</v>
      </c>
      <c r="N242" s="1">
        <v>1.5100000000000001E-2</v>
      </c>
      <c r="O242" s="1">
        <v>55.429699999999997</v>
      </c>
    </row>
    <row r="243" spans="1:15" x14ac:dyDescent="0.25">
      <c r="A243" t="s">
        <v>221</v>
      </c>
      <c r="B243" s="1">
        <v>2.1499999999999998E-2</v>
      </c>
      <c r="C243" s="1"/>
      <c r="D243" s="1">
        <v>6.6400000000000001E-2</v>
      </c>
      <c r="E243" s="1">
        <v>0.216</v>
      </c>
      <c r="F243" s="1">
        <v>54.356299999999997</v>
      </c>
      <c r="G243" s="1">
        <v>6.5799999999999997E-2</v>
      </c>
      <c r="H243" s="1">
        <v>1.9900000000000001E-2</v>
      </c>
      <c r="I243" s="1"/>
      <c r="J243" s="1">
        <v>8.9999999999999993E-3</v>
      </c>
      <c r="K243" s="1">
        <v>0.10249999999999999</v>
      </c>
      <c r="L243" s="1">
        <v>6.3600000000000004E-2</v>
      </c>
      <c r="M243" s="1">
        <v>6.4899999999999999E-2</v>
      </c>
      <c r="N243" s="1">
        <v>3.5999999999999999E-3</v>
      </c>
      <c r="O243" s="1">
        <v>54.986400000000003</v>
      </c>
    </row>
    <row r="244" spans="1:15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3" t="s">
        <v>229</v>
      </c>
      <c r="B245" s="4"/>
      <c r="C245" s="4"/>
      <c r="D245" s="4"/>
      <c r="E245" s="4"/>
      <c r="F245" s="4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3" t="s">
        <v>227</v>
      </c>
      <c r="B246" s="3"/>
      <c r="C246" s="3"/>
      <c r="D246" s="3"/>
      <c r="E246" s="3"/>
      <c r="F246" s="3"/>
    </row>
    <row r="247" spans="1:15" x14ac:dyDescent="0.25">
      <c r="A247" s="3" t="s">
        <v>228</v>
      </c>
      <c r="B247" s="3"/>
      <c r="C247" s="3"/>
      <c r="D247" s="3"/>
      <c r="E247" s="3"/>
      <c r="F247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P26" sqref="P26"/>
    </sheetView>
  </sheetViews>
  <sheetFormatPr defaultRowHeight="15" x14ac:dyDescent="0.25"/>
  <cols>
    <col min="1" max="1" width="23.7109375" customWidth="1"/>
  </cols>
  <sheetData>
    <row r="1" spans="1:15" x14ac:dyDescent="0.25">
      <c r="B1" s="3" t="s">
        <v>29</v>
      </c>
      <c r="C1" s="3" t="s">
        <v>30</v>
      </c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15</v>
      </c>
      <c r="N1" s="3" t="s">
        <v>40</v>
      </c>
      <c r="O1" s="3" t="s">
        <v>41</v>
      </c>
    </row>
    <row r="2" spans="1:15" x14ac:dyDescent="0.25">
      <c r="A2" s="5" t="s">
        <v>226</v>
      </c>
      <c r="B2" t="s">
        <v>222</v>
      </c>
      <c r="C2" t="s">
        <v>222</v>
      </c>
      <c r="D2" t="s">
        <v>222</v>
      </c>
      <c r="E2" t="s">
        <v>222</v>
      </c>
      <c r="F2" t="s">
        <v>222</v>
      </c>
      <c r="G2" t="s">
        <v>222</v>
      </c>
      <c r="H2" t="s">
        <v>222</v>
      </c>
      <c r="I2" t="s">
        <v>222</v>
      </c>
      <c r="J2" t="s">
        <v>222</v>
      </c>
      <c r="K2" t="s">
        <v>222</v>
      </c>
      <c r="L2" t="s">
        <v>222</v>
      </c>
      <c r="M2" t="s">
        <v>222</v>
      </c>
      <c r="N2" t="s">
        <v>222</v>
      </c>
      <c r="O2" s="5"/>
    </row>
    <row r="3" spans="1: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t="s">
        <v>43</v>
      </c>
      <c r="B4" s="1">
        <v>73.740399999999994</v>
      </c>
      <c r="C4" s="1">
        <v>3.3000000000000002E-2</v>
      </c>
      <c r="D4" s="1">
        <v>1.1133999999999999</v>
      </c>
      <c r="E4" s="1">
        <v>0.1091</v>
      </c>
      <c r="F4" s="1">
        <v>12.040900000000001</v>
      </c>
      <c r="G4" s="1">
        <v>0.1027</v>
      </c>
      <c r="H4" s="1">
        <v>13.611000000000001</v>
      </c>
      <c r="I4" s="1">
        <v>0.39729999999999999</v>
      </c>
      <c r="J4" s="1">
        <v>2.4299999999999999E-2</v>
      </c>
      <c r="K4" s="1">
        <v>1.26E-2</v>
      </c>
      <c r="L4" s="1">
        <v>0.251</v>
      </c>
      <c r="M4" s="1">
        <v>4.3E-3</v>
      </c>
      <c r="N4" s="1">
        <v>1.7999999999999999E-2</v>
      </c>
      <c r="O4" s="1">
        <v>101.4579</v>
      </c>
    </row>
    <row r="5" spans="1:15" x14ac:dyDescent="0.25">
      <c r="A5" t="s">
        <v>44</v>
      </c>
      <c r="B5" s="1">
        <v>72.593500000000006</v>
      </c>
      <c r="C5" s="1">
        <v>2.5999999999999999E-2</v>
      </c>
      <c r="D5" s="1">
        <v>1.2377</v>
      </c>
      <c r="E5" s="1">
        <v>0.10589999999999999</v>
      </c>
      <c r="F5" s="1">
        <v>12.1198</v>
      </c>
      <c r="G5" s="1">
        <v>5.67E-2</v>
      </c>
      <c r="H5" s="1">
        <v>13.5877</v>
      </c>
      <c r="I5" s="1">
        <v>0.42849999999999999</v>
      </c>
      <c r="J5" s="1">
        <v>2.2599999999999999E-2</v>
      </c>
      <c r="K5" s="1">
        <v>2.4500000000000001E-2</v>
      </c>
      <c r="L5" s="1">
        <v>0.26500000000000001</v>
      </c>
      <c r="M5" s="1"/>
      <c r="N5" s="1">
        <v>2.3300000000000001E-2</v>
      </c>
      <c r="O5" s="1">
        <v>100.48399999999999</v>
      </c>
    </row>
    <row r="6" spans="1:15" x14ac:dyDescent="0.25">
      <c r="A6" t="s">
        <v>46</v>
      </c>
      <c r="B6" s="1">
        <v>73.048000000000002</v>
      </c>
      <c r="C6" s="1">
        <v>2.8199999999999999E-2</v>
      </c>
      <c r="D6" s="1">
        <v>1.0314000000000001</v>
      </c>
      <c r="E6" s="1">
        <v>0.1154</v>
      </c>
      <c r="F6" s="1">
        <v>12.2593</v>
      </c>
      <c r="G6" s="1">
        <v>2.46E-2</v>
      </c>
      <c r="H6" s="1">
        <v>13.716900000000001</v>
      </c>
      <c r="I6" s="1">
        <v>0.3599</v>
      </c>
      <c r="J6" s="1">
        <v>2.18E-2</v>
      </c>
      <c r="K6" s="1">
        <v>1.61E-2</v>
      </c>
      <c r="L6" s="1">
        <v>0.26579999999999998</v>
      </c>
      <c r="M6" s="1"/>
      <c r="N6" s="1">
        <v>2.2700000000000001E-2</v>
      </c>
      <c r="O6" s="1">
        <v>100.90300000000001</v>
      </c>
    </row>
    <row r="7" spans="1:15" x14ac:dyDescent="0.25">
      <c r="A7" t="s">
        <v>47</v>
      </c>
      <c r="B7" s="1">
        <v>71.893600000000006</v>
      </c>
      <c r="C7" s="1">
        <v>2.2700000000000001E-2</v>
      </c>
      <c r="D7" s="1">
        <v>1.0758000000000001</v>
      </c>
      <c r="E7" s="1">
        <v>9.2600000000000002E-2</v>
      </c>
      <c r="F7" s="1">
        <v>11.917400000000001</v>
      </c>
      <c r="G7" s="1"/>
      <c r="H7" s="1">
        <v>13.637</v>
      </c>
      <c r="I7" s="1">
        <v>0.44019999999999998</v>
      </c>
      <c r="J7" s="1">
        <v>2.7E-2</v>
      </c>
      <c r="K7" s="1">
        <v>1.2999999999999999E-2</v>
      </c>
      <c r="L7" s="1">
        <v>0.25690000000000002</v>
      </c>
      <c r="M7" s="1"/>
      <c r="N7" s="1">
        <v>1.7500000000000002E-2</v>
      </c>
      <c r="O7" s="1">
        <v>99.343699999999998</v>
      </c>
    </row>
    <row r="8" spans="1:15" x14ac:dyDescent="0.25">
      <c r="A8" t="s">
        <v>48</v>
      </c>
      <c r="B8" s="1">
        <v>72.069000000000003</v>
      </c>
      <c r="C8" s="1">
        <v>2.8799999999999999E-2</v>
      </c>
      <c r="D8" s="1">
        <v>1.2116</v>
      </c>
      <c r="E8" s="1">
        <v>0.1313</v>
      </c>
      <c r="F8" s="1">
        <v>12.073</v>
      </c>
      <c r="G8" s="1">
        <v>5.67E-2</v>
      </c>
      <c r="H8" s="1">
        <v>13.9643</v>
      </c>
      <c r="I8" s="1">
        <v>0.42359999999999998</v>
      </c>
      <c r="J8" s="1">
        <v>2.7400000000000001E-2</v>
      </c>
      <c r="K8" s="1">
        <v>8.0000000000000004E-4</v>
      </c>
      <c r="L8" s="1">
        <v>0.25779999999999997</v>
      </c>
      <c r="M8" s="1"/>
      <c r="N8" s="1">
        <v>1.46E-2</v>
      </c>
      <c r="O8" s="1">
        <v>100.2525</v>
      </c>
    </row>
    <row r="9" spans="1:15" x14ac:dyDescent="0.25">
      <c r="A9" t="s">
        <v>49</v>
      </c>
      <c r="B9" s="1">
        <v>73.327799999999996</v>
      </c>
      <c r="C9" s="1">
        <v>2.4199999999999999E-2</v>
      </c>
      <c r="D9" s="1">
        <v>1.0528</v>
      </c>
      <c r="E9" s="1">
        <v>9.3799999999999994E-2</v>
      </c>
      <c r="F9" s="1">
        <v>11.8125</v>
      </c>
      <c r="G9" s="1">
        <v>0.1158</v>
      </c>
      <c r="H9" s="1">
        <v>13.392099999999999</v>
      </c>
      <c r="I9" s="1">
        <v>0.39169999999999999</v>
      </c>
      <c r="J9" s="1">
        <v>2.75E-2</v>
      </c>
      <c r="K9" s="1">
        <v>1.03E-2</v>
      </c>
      <c r="L9" s="1">
        <v>0.26669999999999999</v>
      </c>
      <c r="M9" s="1"/>
      <c r="N9" s="1">
        <v>1.6799999999999999E-2</v>
      </c>
      <c r="O9" s="1">
        <v>100.5157</v>
      </c>
    </row>
    <row r="10" spans="1:15" x14ac:dyDescent="0.25">
      <c r="A10" t="s">
        <v>50</v>
      </c>
      <c r="B10" s="1">
        <v>75.308300000000003</v>
      </c>
      <c r="C10" s="1">
        <v>2.86E-2</v>
      </c>
      <c r="D10" s="1">
        <v>1.0867</v>
      </c>
      <c r="E10" s="1">
        <v>9.9099999999999994E-2</v>
      </c>
      <c r="F10" s="1">
        <v>12.2387</v>
      </c>
      <c r="G10" s="1">
        <v>1.5599999999999999E-2</v>
      </c>
      <c r="H10" s="1">
        <v>10.772</v>
      </c>
      <c r="I10" s="1">
        <v>0.35709999999999997</v>
      </c>
      <c r="J10" s="1">
        <v>2.8000000000000001E-2</v>
      </c>
      <c r="K10" s="1">
        <v>5.8999999999999999E-3</v>
      </c>
      <c r="L10" s="1">
        <v>0.26679999999999998</v>
      </c>
      <c r="M10" s="1">
        <v>3.3700000000000001E-2</v>
      </c>
      <c r="N10" s="1">
        <v>2.0400000000000001E-2</v>
      </c>
      <c r="O10" s="1">
        <v>100.26090000000001</v>
      </c>
    </row>
    <row r="11" spans="1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t="s">
        <v>51</v>
      </c>
      <c r="B12" s="1">
        <v>73.025000000000006</v>
      </c>
      <c r="C12" s="1">
        <v>2.7400000000000001E-2</v>
      </c>
      <c r="D12" s="1">
        <v>1.0760000000000001</v>
      </c>
      <c r="E12" s="1">
        <v>0.17730000000000001</v>
      </c>
      <c r="F12" s="1">
        <v>11.612</v>
      </c>
      <c r="G12" s="1">
        <v>0.2137</v>
      </c>
      <c r="H12" s="1">
        <v>14.207000000000001</v>
      </c>
      <c r="I12" s="1">
        <v>0.36670000000000003</v>
      </c>
      <c r="J12" s="1">
        <v>2.6800000000000001E-2</v>
      </c>
      <c r="K12" s="1">
        <v>1.8700000000000001E-2</v>
      </c>
      <c r="L12" s="1">
        <v>0.21579999999999999</v>
      </c>
      <c r="M12" s="1">
        <v>0</v>
      </c>
      <c r="N12" s="1">
        <v>1.4500000000000001E-2</v>
      </c>
      <c r="O12" s="1">
        <v>100.98089999999998</v>
      </c>
    </row>
    <row r="13" spans="1:15" x14ac:dyDescent="0.25">
      <c r="A13" t="s">
        <v>52</v>
      </c>
      <c r="B13" s="1">
        <v>73.005499999999998</v>
      </c>
      <c r="C13" s="1">
        <v>3.1899999999999998E-2</v>
      </c>
      <c r="D13" s="1">
        <v>1.0841000000000001</v>
      </c>
      <c r="E13" s="1">
        <v>0.1749</v>
      </c>
      <c r="F13" s="1">
        <v>11.444000000000001</v>
      </c>
      <c r="G13" s="1">
        <v>0.10059999999999999</v>
      </c>
      <c r="H13" s="1">
        <v>14.103999999999999</v>
      </c>
      <c r="I13" s="1">
        <v>0.3695</v>
      </c>
      <c r="J13" s="1">
        <v>2.3199999999999998E-2</v>
      </c>
      <c r="K13" s="1">
        <v>2.4799999999999999E-2</v>
      </c>
      <c r="L13" s="1">
        <v>0.21709999999999999</v>
      </c>
      <c r="M13" s="1">
        <v>0</v>
      </c>
      <c r="N13" s="1">
        <v>1.41E-2</v>
      </c>
      <c r="O13" s="1">
        <v>100.5937</v>
      </c>
    </row>
    <row r="14" spans="1:15" x14ac:dyDescent="0.25">
      <c r="A14" t="s">
        <v>53</v>
      </c>
      <c r="B14" s="1">
        <v>73.174199999999999</v>
      </c>
      <c r="C14" s="1">
        <v>3.4000000000000002E-2</v>
      </c>
      <c r="D14" s="1">
        <v>1.0516000000000001</v>
      </c>
      <c r="E14" s="1">
        <v>0.19400000000000001</v>
      </c>
      <c r="F14" s="1">
        <v>11.5046</v>
      </c>
      <c r="G14" s="1">
        <v>0.1434</v>
      </c>
      <c r="H14" s="1">
        <v>14.0486</v>
      </c>
      <c r="I14" s="1">
        <v>0.3962</v>
      </c>
      <c r="J14" s="1">
        <v>3.2399999999999998E-2</v>
      </c>
      <c r="K14" s="1">
        <v>5.1000000000000004E-3</v>
      </c>
      <c r="L14" s="1">
        <v>0.22289999999999999</v>
      </c>
      <c r="M14" s="1">
        <v>0</v>
      </c>
      <c r="N14" s="1">
        <v>1.0800000000000001E-2</v>
      </c>
      <c r="O14" s="1">
        <v>100.81779999999999</v>
      </c>
    </row>
    <row r="15" spans="1:15" x14ac:dyDescent="0.25">
      <c r="A15" t="s">
        <v>54</v>
      </c>
      <c r="B15" s="1">
        <v>73.583200000000005</v>
      </c>
      <c r="C15" s="1">
        <v>3.0200000000000001E-2</v>
      </c>
      <c r="D15" s="1">
        <v>0.98929999999999996</v>
      </c>
      <c r="E15" s="1">
        <v>0.15210000000000001</v>
      </c>
      <c r="F15" s="1">
        <v>11.8284</v>
      </c>
      <c r="G15" s="1">
        <v>0.19489999999999999</v>
      </c>
      <c r="H15" s="1">
        <v>14.250400000000001</v>
      </c>
      <c r="I15" s="1">
        <v>0.33539999999999998</v>
      </c>
      <c r="J15" s="1">
        <v>3.1E-2</v>
      </c>
      <c r="K15" s="1">
        <v>2.35E-2</v>
      </c>
      <c r="L15" s="1">
        <v>0.22109999999999999</v>
      </c>
      <c r="M15" s="1">
        <v>0</v>
      </c>
      <c r="N15" s="1">
        <v>1.41E-2</v>
      </c>
      <c r="O15" s="1">
        <v>101.65360000000003</v>
      </c>
    </row>
    <row r="16" spans="1:15" x14ac:dyDescent="0.25">
      <c r="A16" t="s">
        <v>55</v>
      </c>
      <c r="B16" s="1">
        <v>72.570599999999999</v>
      </c>
      <c r="C16" s="1">
        <v>2.4199999999999999E-2</v>
      </c>
      <c r="D16" s="1">
        <v>1.2808999999999999</v>
      </c>
      <c r="E16" s="1">
        <v>0.16800000000000001</v>
      </c>
      <c r="F16" s="1">
        <v>11.4605</v>
      </c>
      <c r="G16" s="1">
        <v>5.8000000000000003E-2</v>
      </c>
      <c r="H16" s="1">
        <v>13.991199999999999</v>
      </c>
      <c r="I16" s="1">
        <v>0.32700000000000001</v>
      </c>
      <c r="J16" s="1">
        <v>2.9000000000000001E-2</v>
      </c>
      <c r="K16" s="1">
        <v>1.2800000000000001E-2</v>
      </c>
      <c r="L16" s="1">
        <v>0.21429999999999999</v>
      </c>
      <c r="M16" s="1">
        <v>0</v>
      </c>
      <c r="N16" s="1">
        <v>1.61E-2</v>
      </c>
      <c r="O16" s="1">
        <v>100.15259999999998</v>
      </c>
    </row>
    <row r="17" spans="1:15" x14ac:dyDescent="0.25">
      <c r="A17" t="s">
        <v>56</v>
      </c>
      <c r="B17" s="1">
        <v>73.532499999999999</v>
      </c>
      <c r="C17" s="1">
        <v>3.4200000000000001E-2</v>
      </c>
      <c r="D17" s="1">
        <v>0.95050000000000001</v>
      </c>
      <c r="E17" s="1">
        <v>0.16220000000000001</v>
      </c>
      <c r="F17" s="1">
        <v>11.741199999999999</v>
      </c>
      <c r="G17" s="1">
        <v>0.19919999999999999</v>
      </c>
      <c r="H17" s="1">
        <v>14.049799999999999</v>
      </c>
      <c r="I17" s="1">
        <v>0.40410000000000001</v>
      </c>
      <c r="J17" s="1">
        <v>2.3E-2</v>
      </c>
      <c r="K17" s="1">
        <v>1.43E-2</v>
      </c>
      <c r="L17" s="1">
        <v>0.2147</v>
      </c>
      <c r="M17" s="1">
        <v>0</v>
      </c>
      <c r="N17" s="1">
        <v>1.7100000000000001E-2</v>
      </c>
      <c r="O17" s="1">
        <v>101.3428</v>
      </c>
    </row>
    <row r="18" spans="1:15" x14ac:dyDescent="0.25">
      <c r="A18" t="s">
        <v>57</v>
      </c>
      <c r="B18" s="1">
        <v>73.102699999999999</v>
      </c>
      <c r="C18" s="1">
        <v>3.1E-2</v>
      </c>
      <c r="D18" s="1">
        <v>1.0859000000000001</v>
      </c>
      <c r="E18" s="1">
        <v>0.15459999999999999</v>
      </c>
      <c r="F18" s="1">
        <v>11.687200000000001</v>
      </c>
      <c r="G18" s="1">
        <v>7.6200000000000004E-2</v>
      </c>
      <c r="H18" s="1">
        <v>14.2715</v>
      </c>
      <c r="I18" s="1">
        <v>0.45529999999999998</v>
      </c>
      <c r="J18" s="1">
        <v>2.2100000000000002E-2</v>
      </c>
      <c r="K18" s="1">
        <v>1.0200000000000001E-2</v>
      </c>
      <c r="L18" s="1">
        <v>0.22259999999999999</v>
      </c>
      <c r="M18" s="1">
        <v>0</v>
      </c>
      <c r="N18" s="1">
        <v>1.7500000000000002E-2</v>
      </c>
      <c r="O18" s="1">
        <v>101.13679999999999</v>
      </c>
    </row>
    <row r="19" spans="1:15" x14ac:dyDescent="0.25">
      <c r="A19" t="s">
        <v>58</v>
      </c>
      <c r="B19" s="1">
        <v>72.502700000000004</v>
      </c>
      <c r="C19" s="1">
        <v>2.8299999999999999E-2</v>
      </c>
      <c r="D19" s="1">
        <v>0.97489999999999999</v>
      </c>
      <c r="E19" s="1">
        <v>0.17510000000000001</v>
      </c>
      <c r="F19" s="1">
        <v>11.611800000000001</v>
      </c>
      <c r="G19" s="1">
        <v>0.25619999999999998</v>
      </c>
      <c r="H19" s="1">
        <v>14.0753</v>
      </c>
      <c r="I19" s="1">
        <v>0.45419999999999999</v>
      </c>
      <c r="J19" s="1">
        <v>1.5699999999999999E-2</v>
      </c>
      <c r="K19" s="1">
        <v>1.38E-2</v>
      </c>
      <c r="L19" s="1">
        <v>0.22969999999999999</v>
      </c>
      <c r="M19" s="1">
        <v>1.66E-2</v>
      </c>
      <c r="N19" s="1">
        <v>1.6899999999999998E-2</v>
      </c>
      <c r="O19" s="1">
        <v>100.37120000000002</v>
      </c>
    </row>
    <row r="20" spans="1:15" x14ac:dyDescent="0.25">
      <c r="A20" t="s">
        <v>59</v>
      </c>
      <c r="B20" s="1">
        <v>72.536900000000003</v>
      </c>
      <c r="C20" s="1">
        <v>2.7699999999999999E-2</v>
      </c>
      <c r="D20" s="1">
        <v>1.0523</v>
      </c>
      <c r="E20" s="1">
        <v>0.192</v>
      </c>
      <c r="F20" s="1">
        <v>11.598699999999999</v>
      </c>
      <c r="G20" s="1">
        <v>9.7699999999999995E-2</v>
      </c>
      <c r="H20" s="1">
        <v>14.326499999999999</v>
      </c>
      <c r="I20" s="1">
        <v>0.35020000000000001</v>
      </c>
      <c r="J20" s="1">
        <v>1.9099999999999999E-2</v>
      </c>
      <c r="K20" s="1">
        <v>1.9E-2</v>
      </c>
      <c r="L20" s="1">
        <v>0.22159999999999999</v>
      </c>
      <c r="M20" s="1">
        <v>0</v>
      </c>
      <c r="N20" s="1">
        <v>1.55E-2</v>
      </c>
      <c r="O20" s="1">
        <v>100.45719999999999</v>
      </c>
    </row>
    <row r="21" spans="1:15" x14ac:dyDescent="0.25">
      <c r="A21" t="s">
        <v>60</v>
      </c>
      <c r="B21" s="1">
        <v>71.764300000000006</v>
      </c>
      <c r="C21" s="1">
        <v>2.3300000000000001E-2</v>
      </c>
      <c r="D21" s="1">
        <v>0.98660000000000003</v>
      </c>
      <c r="E21" s="1">
        <v>0.17019999999999999</v>
      </c>
      <c r="F21" s="1">
        <v>11.6564</v>
      </c>
      <c r="G21" s="1">
        <v>0.1245</v>
      </c>
      <c r="H21" s="1">
        <v>14.675700000000001</v>
      </c>
      <c r="I21" s="1">
        <v>0.2893</v>
      </c>
      <c r="J21" s="1">
        <v>2.8400000000000002E-2</v>
      </c>
      <c r="K21" s="1">
        <v>1.0800000000000001E-2</v>
      </c>
      <c r="L21" s="1">
        <v>0.22550000000000001</v>
      </c>
      <c r="M21" s="1">
        <v>1.9E-3</v>
      </c>
      <c r="N21" s="1">
        <v>1.72E-2</v>
      </c>
      <c r="O21" s="1">
        <v>99.974100000000021</v>
      </c>
    </row>
    <row r="22" spans="1:15" x14ac:dyDescent="0.25">
      <c r="A22" t="s">
        <v>61</v>
      </c>
      <c r="B22" s="1">
        <v>72.186999999999998</v>
      </c>
      <c r="C22" s="1">
        <v>2.6599999999999999E-2</v>
      </c>
      <c r="D22" s="1">
        <v>1.0949</v>
      </c>
      <c r="E22" s="1">
        <v>0.16370000000000001</v>
      </c>
      <c r="F22" s="1">
        <v>11.841799999999999</v>
      </c>
      <c r="G22" s="1">
        <v>0.19239999999999999</v>
      </c>
      <c r="H22" s="1">
        <v>13.7491</v>
      </c>
      <c r="I22" s="1">
        <v>0.44219999999999998</v>
      </c>
      <c r="J22" s="1">
        <v>3.7400000000000003E-2</v>
      </c>
      <c r="K22" s="1">
        <v>2.0199999999999999E-2</v>
      </c>
      <c r="L22" s="1">
        <v>0.21340000000000001</v>
      </c>
      <c r="M22" s="1">
        <v>0</v>
      </c>
      <c r="N22" s="1">
        <v>2.0299999999999999E-2</v>
      </c>
      <c r="O22" s="1">
        <v>99.989000000000004</v>
      </c>
    </row>
    <row r="23" spans="1:15" x14ac:dyDescent="0.25">
      <c r="A23" t="s">
        <v>62</v>
      </c>
      <c r="B23" s="1">
        <v>72.390600000000006</v>
      </c>
      <c r="C23" s="1">
        <v>3.3099999999999997E-2</v>
      </c>
      <c r="D23" s="1">
        <v>1.2045999999999999</v>
      </c>
      <c r="E23" s="1">
        <v>0.25790000000000002</v>
      </c>
      <c r="F23" s="1">
        <v>11.527200000000001</v>
      </c>
      <c r="G23" s="1">
        <v>0.36270000000000002</v>
      </c>
      <c r="H23" s="1">
        <v>14.2049</v>
      </c>
      <c r="I23" s="1">
        <v>0.3226</v>
      </c>
      <c r="J23" s="1">
        <v>2.1700000000000001E-2</v>
      </c>
      <c r="K23" s="1">
        <v>2.2200000000000001E-2</v>
      </c>
      <c r="L23" s="1">
        <v>0.20780000000000001</v>
      </c>
      <c r="M23" s="1">
        <v>4.0000000000000002E-4</v>
      </c>
      <c r="N23" s="1">
        <v>1.38E-2</v>
      </c>
      <c r="O23" s="1">
        <v>100.56950000000001</v>
      </c>
    </row>
    <row r="24" spans="1:15" x14ac:dyDescent="0.25">
      <c r="A24" t="s">
        <v>63</v>
      </c>
      <c r="B24" s="1">
        <v>72.183400000000006</v>
      </c>
      <c r="C24" s="1">
        <v>3.2899999999999999E-2</v>
      </c>
      <c r="D24" s="1">
        <v>1.0801000000000001</v>
      </c>
      <c r="E24" s="1">
        <v>0.16700000000000001</v>
      </c>
      <c r="F24" s="1">
        <v>11.880800000000001</v>
      </c>
      <c r="G24" s="1">
        <v>0.14899999999999999</v>
      </c>
      <c r="H24" s="1">
        <v>14.4742</v>
      </c>
      <c r="I24" s="1">
        <v>0.40839999999999999</v>
      </c>
      <c r="J24" s="1">
        <v>2.3099999999999999E-2</v>
      </c>
      <c r="K24" s="1">
        <v>1.6299999999999999E-2</v>
      </c>
      <c r="L24" s="1">
        <v>0.2185</v>
      </c>
      <c r="M24" s="1">
        <v>2.23E-2</v>
      </c>
      <c r="N24" s="1">
        <v>1.78E-2</v>
      </c>
      <c r="O24" s="1">
        <v>100.67380000000001</v>
      </c>
    </row>
    <row r="25" spans="1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t="s">
        <v>64</v>
      </c>
      <c r="B26" s="1">
        <v>74.900700000000001</v>
      </c>
      <c r="C26" s="1"/>
      <c r="D26" s="1">
        <v>1.7517</v>
      </c>
      <c r="E26" s="1">
        <v>3.1899999999999998E-2</v>
      </c>
      <c r="F26" s="1">
        <v>6.8002000000000002</v>
      </c>
      <c r="G26" s="1"/>
      <c r="H26" s="1">
        <v>16.057300000000001</v>
      </c>
      <c r="I26" s="1">
        <v>0.26519999999999999</v>
      </c>
      <c r="J26" s="1">
        <v>2.92E-2</v>
      </c>
      <c r="K26" s="1">
        <v>3.4799999999999998E-2</v>
      </c>
      <c r="L26" s="1">
        <v>0.32029999999999997</v>
      </c>
      <c r="M26" s="1">
        <v>0.49590000000000001</v>
      </c>
      <c r="N26" s="1">
        <v>0.2263</v>
      </c>
      <c r="O26" s="1">
        <v>100.6973</v>
      </c>
    </row>
    <row r="27" spans="1:15" x14ac:dyDescent="0.25">
      <c r="A27" t="s">
        <v>65</v>
      </c>
      <c r="B27" s="1">
        <v>75.476299999999995</v>
      </c>
      <c r="C27" s="1"/>
      <c r="D27" s="1">
        <v>1.7306999999999999</v>
      </c>
      <c r="E27" s="1">
        <v>8.0999999999999996E-3</v>
      </c>
      <c r="F27" s="1">
        <v>6.5054999999999996</v>
      </c>
      <c r="G27" s="1">
        <v>6.6299999999999998E-2</v>
      </c>
      <c r="H27" s="1">
        <v>15.8725</v>
      </c>
      <c r="I27" s="1">
        <v>0.28220000000000001</v>
      </c>
      <c r="J27" s="1">
        <v>6.7999999999999996E-3</v>
      </c>
      <c r="K27" s="1">
        <v>3.04E-2</v>
      </c>
      <c r="L27" s="1">
        <v>0.33410000000000001</v>
      </c>
      <c r="M27" s="1">
        <v>0.52470000000000006</v>
      </c>
      <c r="N27" s="1">
        <v>0.2288</v>
      </c>
      <c r="O27" s="1">
        <v>100.87220000000001</v>
      </c>
    </row>
    <row r="28" spans="1:15" x14ac:dyDescent="0.25">
      <c r="A28" t="s">
        <v>66</v>
      </c>
      <c r="B28" s="1">
        <v>75.389499999999998</v>
      </c>
      <c r="C28" s="1"/>
      <c r="D28" s="1">
        <v>1.9947999999999999</v>
      </c>
      <c r="E28" s="1">
        <v>4.0000000000000002E-4</v>
      </c>
      <c r="F28" s="1">
        <v>6.7149000000000001</v>
      </c>
      <c r="G28" s="1">
        <v>4.3900000000000002E-2</v>
      </c>
      <c r="H28" s="1">
        <v>16.0122</v>
      </c>
      <c r="I28" s="1">
        <v>0.28970000000000001</v>
      </c>
      <c r="J28" s="1">
        <v>7.0000000000000001E-3</v>
      </c>
      <c r="K28" s="1">
        <v>4.7399999999999998E-2</v>
      </c>
      <c r="L28" s="1">
        <v>0.31509999999999999</v>
      </c>
      <c r="M28" s="1">
        <v>0.4642</v>
      </c>
      <c r="N28" s="1">
        <v>0.23039999999999999</v>
      </c>
      <c r="O28" s="1">
        <v>101.3197</v>
      </c>
    </row>
    <row r="29" spans="1:15" x14ac:dyDescent="0.25">
      <c r="A29" t="s">
        <v>67</v>
      </c>
      <c r="B29" s="1">
        <v>74.939700000000002</v>
      </c>
      <c r="C29" s="1"/>
      <c r="D29" s="1">
        <v>1.5883</v>
      </c>
      <c r="E29" s="1"/>
      <c r="F29" s="1">
        <v>6.64</v>
      </c>
      <c r="G29" s="1">
        <v>6.1699999999999998E-2</v>
      </c>
      <c r="H29" s="1">
        <v>15.978</v>
      </c>
      <c r="I29" s="1">
        <v>0.2495</v>
      </c>
      <c r="J29" s="1">
        <v>5.8999999999999999E-3</v>
      </c>
      <c r="K29" s="1">
        <v>3.3099999999999997E-2</v>
      </c>
      <c r="L29" s="1">
        <v>0.32</v>
      </c>
      <c r="M29" s="1">
        <v>0.50260000000000005</v>
      </c>
      <c r="N29" s="1">
        <v>0.2303</v>
      </c>
      <c r="O29" s="1">
        <v>100.2895</v>
      </c>
    </row>
    <row r="30" spans="1:15" x14ac:dyDescent="0.25">
      <c r="A30" t="s">
        <v>68</v>
      </c>
      <c r="B30" s="1">
        <v>74.571100000000001</v>
      </c>
      <c r="C30" s="1"/>
      <c r="D30" s="1">
        <v>1.7996000000000001</v>
      </c>
      <c r="E30" s="1">
        <v>-4.1999999999999997E-3</v>
      </c>
      <c r="F30" s="1">
        <v>6.9184999999999999</v>
      </c>
      <c r="G30" s="1"/>
      <c r="H30" s="1">
        <v>16.483799999999999</v>
      </c>
      <c r="I30" s="1">
        <v>0.26500000000000001</v>
      </c>
      <c r="J30" s="1">
        <v>1.8100000000000002E-2</v>
      </c>
      <c r="K30" s="1">
        <v>3.6299999999999999E-2</v>
      </c>
      <c r="L30" s="1">
        <v>0.30249999999999999</v>
      </c>
      <c r="M30" s="1">
        <v>0.47699999999999998</v>
      </c>
      <c r="N30" s="1">
        <v>0.22770000000000001</v>
      </c>
      <c r="O30" s="1">
        <v>100.8938</v>
      </c>
    </row>
    <row r="31" spans="1:15" x14ac:dyDescent="0.25">
      <c r="A31" t="s">
        <v>69</v>
      </c>
      <c r="B31" s="1">
        <v>75.186000000000007</v>
      </c>
      <c r="C31" s="1"/>
      <c r="D31" s="1">
        <v>1.704</v>
      </c>
      <c r="E31" s="1"/>
      <c r="F31" s="1">
        <v>6.5477999999999996</v>
      </c>
      <c r="G31" s="1">
        <v>8.1500000000000003E-2</v>
      </c>
      <c r="H31" s="1">
        <v>16.4099</v>
      </c>
      <c r="I31" s="1">
        <v>0.30819999999999997</v>
      </c>
      <c r="J31" s="1">
        <v>1.2E-2</v>
      </c>
      <c r="K31" s="1">
        <v>4.9700000000000001E-2</v>
      </c>
      <c r="L31" s="1">
        <v>0.31259999999999999</v>
      </c>
      <c r="M31" s="1">
        <v>0.49</v>
      </c>
      <c r="N31" s="1">
        <v>0.23150000000000001</v>
      </c>
      <c r="O31" s="1">
        <v>101.1263</v>
      </c>
    </row>
    <row r="32" spans="1:15" x14ac:dyDescent="0.25">
      <c r="A32" t="s">
        <v>70</v>
      </c>
      <c r="B32" s="1">
        <v>74.652000000000001</v>
      </c>
      <c r="C32" s="1"/>
      <c r="D32" s="1">
        <v>1.7713000000000001</v>
      </c>
      <c r="E32" s="1"/>
      <c r="F32" s="1">
        <v>6.9077999999999999</v>
      </c>
      <c r="G32" s="1">
        <v>0.04</v>
      </c>
      <c r="H32" s="1">
        <v>16.267900000000001</v>
      </c>
      <c r="I32" s="1">
        <v>0.30649999999999999</v>
      </c>
      <c r="J32" s="1">
        <v>1.55E-2</v>
      </c>
      <c r="K32" s="1">
        <v>3.32E-2</v>
      </c>
      <c r="L32" s="1">
        <v>0.30769999999999997</v>
      </c>
      <c r="M32" s="1">
        <v>0.48909999999999998</v>
      </c>
      <c r="N32" s="1">
        <v>0.22289999999999999</v>
      </c>
      <c r="O32" s="1">
        <v>100.7889</v>
      </c>
    </row>
    <row r="33" spans="1:15" x14ac:dyDescent="0.25">
      <c r="A33" t="s">
        <v>71</v>
      </c>
      <c r="B33" s="1">
        <v>74.1982</v>
      </c>
      <c r="C33" s="1"/>
      <c r="D33" s="1">
        <v>1.7539</v>
      </c>
      <c r="E33" s="1"/>
      <c r="F33" s="1">
        <v>6.7811000000000003</v>
      </c>
      <c r="G33" s="1">
        <v>7.1499999999999994E-2</v>
      </c>
      <c r="H33" s="1">
        <v>16.2134</v>
      </c>
      <c r="I33" s="1">
        <v>0.25700000000000001</v>
      </c>
      <c r="J33" s="1">
        <v>1.6199999999999999E-2</v>
      </c>
      <c r="K33" s="1">
        <v>4.8399999999999999E-2</v>
      </c>
      <c r="L33" s="1">
        <v>0.31950000000000001</v>
      </c>
      <c r="M33" s="1">
        <v>0.44169999999999998</v>
      </c>
      <c r="N33" s="1">
        <v>0.2281</v>
      </c>
      <c r="O33" s="1">
        <v>100.1121</v>
      </c>
    </row>
    <row r="34" spans="1:15" x14ac:dyDescent="0.25">
      <c r="A34" t="s">
        <v>72</v>
      </c>
      <c r="B34" s="1">
        <v>75.069100000000006</v>
      </c>
      <c r="C34" s="1"/>
      <c r="D34" s="1">
        <v>1.5159</v>
      </c>
      <c r="E34" s="1"/>
      <c r="F34" s="1">
        <v>6.7344999999999997</v>
      </c>
      <c r="G34" s="1">
        <v>3.7699999999999997E-2</v>
      </c>
      <c r="H34" s="1">
        <v>15.718500000000001</v>
      </c>
      <c r="I34" s="1">
        <v>0.2989</v>
      </c>
      <c r="J34" s="1">
        <v>6.7999999999999996E-3</v>
      </c>
      <c r="K34" s="1">
        <v>3.5299999999999998E-2</v>
      </c>
      <c r="L34" s="1">
        <v>0.317</v>
      </c>
      <c r="M34" s="1">
        <v>0.4461</v>
      </c>
      <c r="N34" s="1">
        <v>0.23649999999999999</v>
      </c>
      <c r="O34" s="1">
        <v>100.2064</v>
      </c>
    </row>
    <row r="35" spans="1:15" x14ac:dyDescent="0.25">
      <c r="A35" t="s">
        <v>74</v>
      </c>
      <c r="B35" s="1">
        <v>73.783000000000001</v>
      </c>
      <c r="C35" s="1"/>
      <c r="D35" s="1">
        <v>1.6014999999999999</v>
      </c>
      <c r="E35" s="1"/>
      <c r="F35" s="1">
        <v>6.7812999999999999</v>
      </c>
      <c r="G35" s="1">
        <v>1.23E-2</v>
      </c>
      <c r="H35" s="1">
        <v>15.955399999999999</v>
      </c>
      <c r="I35" s="1">
        <v>0.26519999999999999</v>
      </c>
      <c r="J35" s="1">
        <v>1.84E-2</v>
      </c>
      <c r="K35" s="1">
        <v>3.0599999999999999E-2</v>
      </c>
      <c r="L35" s="1">
        <v>0.3115</v>
      </c>
      <c r="M35" s="1">
        <v>0.47810000000000002</v>
      </c>
      <c r="N35" s="1">
        <v>0.22819999999999999</v>
      </c>
      <c r="O35" s="1">
        <v>99.267499999999998</v>
      </c>
    </row>
    <row r="36" spans="1:15" x14ac:dyDescent="0.25">
      <c r="A36" t="s">
        <v>75</v>
      </c>
      <c r="B36" s="1">
        <v>72.952200000000005</v>
      </c>
      <c r="C36" s="1"/>
      <c r="D36" s="1">
        <v>1.7315</v>
      </c>
      <c r="E36" s="1">
        <v>6.7000000000000002E-3</v>
      </c>
      <c r="F36" s="1">
        <v>6.4782999999999999</v>
      </c>
      <c r="G36" s="1"/>
      <c r="H36" s="1">
        <v>15.8833</v>
      </c>
      <c r="I36" s="1">
        <v>0.29630000000000001</v>
      </c>
      <c r="J36" s="1">
        <v>4.4000000000000003E-3</v>
      </c>
      <c r="K36" s="1">
        <v>3.7900000000000003E-2</v>
      </c>
      <c r="L36" s="1">
        <v>0.30869999999999997</v>
      </c>
      <c r="M36" s="1">
        <v>0.40699999999999997</v>
      </c>
      <c r="N36" s="1">
        <v>0.23039999999999999</v>
      </c>
      <c r="O36" s="1">
        <v>98.1143</v>
      </c>
    </row>
    <row r="37" spans="1:15" x14ac:dyDescent="0.25">
      <c r="A37" t="s">
        <v>76</v>
      </c>
      <c r="B37" s="1">
        <v>73.164500000000004</v>
      </c>
      <c r="C37" s="1"/>
      <c r="D37" s="1">
        <v>1.8066</v>
      </c>
      <c r="E37" s="1">
        <v>1E-4</v>
      </c>
      <c r="F37" s="1">
        <v>6.6558000000000002</v>
      </c>
      <c r="G37" s="1">
        <v>4.1000000000000002E-2</v>
      </c>
      <c r="H37" s="1">
        <v>15.395099999999999</v>
      </c>
      <c r="I37" s="1">
        <v>0.22259999999999999</v>
      </c>
      <c r="J37" s="1">
        <v>1.54E-2</v>
      </c>
      <c r="K37" s="1">
        <v>3.7400000000000003E-2</v>
      </c>
      <c r="L37" s="1">
        <v>0.3201</v>
      </c>
      <c r="M37" s="1">
        <v>0.33279999999999998</v>
      </c>
      <c r="N37" s="1">
        <v>0.2291</v>
      </c>
      <c r="O37" s="1">
        <v>98.027900000000002</v>
      </c>
    </row>
    <row r="38" spans="1:15" x14ac:dyDescent="0.25">
      <c r="A38" t="s">
        <v>77</v>
      </c>
      <c r="B38" s="1">
        <v>73.675700000000006</v>
      </c>
      <c r="C38" s="1"/>
      <c r="D38" s="1">
        <v>1.8996</v>
      </c>
      <c r="E38" s="1">
        <v>7.4000000000000003E-3</v>
      </c>
      <c r="F38" s="1">
        <v>6.4619</v>
      </c>
      <c r="G38" s="1">
        <v>4.2599999999999999E-2</v>
      </c>
      <c r="H38" s="1">
        <v>16.053899999999999</v>
      </c>
      <c r="I38" s="1">
        <v>0.30509999999999998</v>
      </c>
      <c r="J38" s="1">
        <v>3.8999999999999998E-3</v>
      </c>
      <c r="K38" s="1">
        <v>2.7799999999999998E-2</v>
      </c>
      <c r="L38" s="1">
        <v>0.30590000000000001</v>
      </c>
      <c r="M38" s="1">
        <v>0.43120000000000003</v>
      </c>
      <c r="N38" s="1">
        <v>0.22839999999999999</v>
      </c>
      <c r="O38" s="1">
        <v>99.251499999999993</v>
      </c>
    </row>
    <row r="39" spans="1:15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t="s">
        <v>78</v>
      </c>
      <c r="B40" s="1">
        <v>71.393500000000003</v>
      </c>
      <c r="C40" s="1">
        <v>9.5699999999999993E-2</v>
      </c>
      <c r="D40" s="1">
        <v>0.54320000000000002</v>
      </c>
      <c r="E40" s="1">
        <v>3.7241</v>
      </c>
      <c r="F40" s="1">
        <v>9.4169999999999998</v>
      </c>
      <c r="G40" s="1">
        <v>9.9099999999999994E-2</v>
      </c>
      <c r="H40" s="1">
        <v>14.1737</v>
      </c>
      <c r="I40" s="1">
        <v>0.18029999999999999</v>
      </c>
      <c r="J40" s="1">
        <v>3.8999999999999998E-3</v>
      </c>
      <c r="K40" s="1">
        <v>3.8E-3</v>
      </c>
      <c r="L40" s="1">
        <v>0.22</v>
      </c>
      <c r="M40" s="1">
        <v>6.4000000000000003E-3</v>
      </c>
      <c r="N40" s="1">
        <v>7.7999999999999996E-3</v>
      </c>
      <c r="O40" s="1">
        <v>99.868499999999997</v>
      </c>
    </row>
    <row r="41" spans="1:15" x14ac:dyDescent="0.25">
      <c r="A41" t="s">
        <v>79</v>
      </c>
      <c r="B41" s="1">
        <v>72.329300000000003</v>
      </c>
      <c r="C41" s="1">
        <v>9.7900000000000001E-2</v>
      </c>
      <c r="D41" s="1">
        <v>0.71530000000000005</v>
      </c>
      <c r="E41" s="1">
        <v>3.5554000000000001</v>
      </c>
      <c r="F41" s="1">
        <v>9.1534999999999993</v>
      </c>
      <c r="G41" s="1">
        <v>0.19939999999999999</v>
      </c>
      <c r="H41" s="1">
        <v>14.0845</v>
      </c>
      <c r="I41" s="1">
        <v>0.13020000000000001</v>
      </c>
      <c r="J41" s="1">
        <v>0</v>
      </c>
      <c r="K41" s="1">
        <v>2.3E-3</v>
      </c>
      <c r="L41" s="1">
        <v>0.22159999999999999</v>
      </c>
      <c r="M41" s="1">
        <v>5.4000000000000003E-3</v>
      </c>
      <c r="N41" s="1">
        <v>8.9999999999999993E-3</v>
      </c>
      <c r="O41" s="1">
        <v>100.5038</v>
      </c>
    </row>
    <row r="42" spans="1:15" x14ac:dyDescent="0.25">
      <c r="A42" t="s">
        <v>80</v>
      </c>
      <c r="B42" s="1">
        <v>72.298100000000005</v>
      </c>
      <c r="C42" s="1">
        <v>9.7000000000000003E-2</v>
      </c>
      <c r="D42" s="1">
        <v>0.72070000000000001</v>
      </c>
      <c r="E42" s="1">
        <v>3.6448999999999998</v>
      </c>
      <c r="F42" s="1">
        <v>8.9994999999999994</v>
      </c>
      <c r="G42" s="1">
        <v>0.10050000000000001</v>
      </c>
      <c r="H42" s="1">
        <v>13.909599999999999</v>
      </c>
      <c r="I42" s="1">
        <v>0.21029999999999999</v>
      </c>
      <c r="J42" s="1">
        <v>7.6E-3</v>
      </c>
      <c r="K42" s="1">
        <v>6.1000000000000004E-3</v>
      </c>
      <c r="L42" s="1">
        <v>0.21990000000000001</v>
      </c>
      <c r="M42" s="1">
        <v>0</v>
      </c>
      <c r="N42" s="1">
        <v>1.03E-2</v>
      </c>
      <c r="O42" s="1">
        <v>100.22449999999998</v>
      </c>
    </row>
    <row r="43" spans="1:15" x14ac:dyDescent="0.25">
      <c r="A43" t="s">
        <v>81</v>
      </c>
      <c r="B43" s="1">
        <v>72.234999999999999</v>
      </c>
      <c r="C43" s="1">
        <v>0.1045</v>
      </c>
      <c r="D43" s="1">
        <v>0.61919999999999997</v>
      </c>
      <c r="E43" s="1">
        <v>3.6555</v>
      </c>
      <c r="F43" s="1">
        <v>9.1607000000000003</v>
      </c>
      <c r="G43" s="1">
        <v>0.121</v>
      </c>
      <c r="H43" s="1">
        <v>14.069699999999999</v>
      </c>
      <c r="I43" s="1">
        <v>0.20180000000000001</v>
      </c>
      <c r="J43" s="1">
        <v>0</v>
      </c>
      <c r="K43" s="1">
        <v>2E-3</v>
      </c>
      <c r="L43" s="1">
        <v>0.22320000000000001</v>
      </c>
      <c r="M43" s="1">
        <v>3.2000000000000002E-3</v>
      </c>
      <c r="N43" s="1">
        <v>8.8999999999999999E-3</v>
      </c>
      <c r="O43" s="1">
        <v>100.40470000000002</v>
      </c>
    </row>
    <row r="44" spans="1:15" x14ac:dyDescent="0.25">
      <c r="A44" t="s">
        <v>82</v>
      </c>
      <c r="B44" s="1">
        <v>71.887500000000003</v>
      </c>
      <c r="C44" s="1">
        <v>0.1017</v>
      </c>
      <c r="D44" s="1">
        <v>0.69069999999999998</v>
      </c>
      <c r="E44" s="1">
        <v>3.7323</v>
      </c>
      <c r="F44" s="1">
        <v>9.0893999999999995</v>
      </c>
      <c r="G44" s="1">
        <v>0</v>
      </c>
      <c r="H44" s="1">
        <v>13.927300000000001</v>
      </c>
      <c r="I44" s="1">
        <v>0.18709999999999999</v>
      </c>
      <c r="J44" s="1">
        <v>3.2000000000000002E-3</v>
      </c>
      <c r="K44" s="1">
        <v>1.0999999999999999E-2</v>
      </c>
      <c r="L44" s="1">
        <v>0.24079999999999999</v>
      </c>
      <c r="M44" s="1">
        <v>0</v>
      </c>
      <c r="N44" s="1">
        <v>1.09E-2</v>
      </c>
      <c r="O44" s="1">
        <v>99.881900000000002</v>
      </c>
    </row>
    <row r="45" spans="1:15" x14ac:dyDescent="0.25">
      <c r="A45" t="s">
        <v>83</v>
      </c>
      <c r="B45" s="1">
        <v>71.624700000000004</v>
      </c>
      <c r="C45" s="1">
        <v>9.6600000000000005E-2</v>
      </c>
      <c r="D45" s="1">
        <v>0.74280000000000002</v>
      </c>
      <c r="E45" s="1">
        <v>3.6842999999999999</v>
      </c>
      <c r="F45" s="1">
        <v>9.0460999999999991</v>
      </c>
      <c r="G45" s="1">
        <v>0.21360000000000001</v>
      </c>
      <c r="H45" s="1">
        <v>13.6462</v>
      </c>
      <c r="I45" s="1">
        <v>0.1943</v>
      </c>
      <c r="J45" s="1">
        <v>6.9999999999999999E-4</v>
      </c>
      <c r="K45" s="1">
        <v>0</v>
      </c>
      <c r="L45" s="1">
        <v>0.2321</v>
      </c>
      <c r="M45" s="1">
        <v>0</v>
      </c>
      <c r="N45" s="1">
        <v>1.4800000000000001E-2</v>
      </c>
      <c r="O45" s="1">
        <v>99.496199999999973</v>
      </c>
    </row>
    <row r="46" spans="1:1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t="s">
        <v>85</v>
      </c>
      <c r="B48" s="1">
        <v>73.159199999999998</v>
      </c>
      <c r="C48" s="1">
        <v>1.66E-2</v>
      </c>
      <c r="D48" s="1">
        <v>8.4500000000000006E-2</v>
      </c>
      <c r="E48" s="1">
        <v>3.5916000000000001</v>
      </c>
      <c r="F48" s="1">
        <v>9.5368999999999993</v>
      </c>
      <c r="G48" s="1">
        <v>9.7000000000000003E-2</v>
      </c>
      <c r="H48" s="1">
        <v>13.6669</v>
      </c>
      <c r="I48" s="1">
        <v>1.47E-2</v>
      </c>
      <c r="J48" s="1">
        <v>1.6799999999999999E-2</v>
      </c>
      <c r="K48" s="1">
        <v>2.0999999999999999E-3</v>
      </c>
      <c r="L48" s="1">
        <v>0.19059999999999999</v>
      </c>
      <c r="M48" s="1">
        <v>3.0000000000000001E-3</v>
      </c>
      <c r="N48" s="1">
        <v>7.1000000000000004E-3</v>
      </c>
      <c r="O48" s="1">
        <v>100.387</v>
      </c>
    </row>
    <row r="49" spans="1:15" x14ac:dyDescent="0.25">
      <c r="A49" t="s">
        <v>86</v>
      </c>
      <c r="B49" s="1">
        <v>73.162999999999997</v>
      </c>
      <c r="C49" s="1">
        <v>1.6299999999999999E-2</v>
      </c>
      <c r="D49" s="1">
        <v>0.14510000000000001</v>
      </c>
      <c r="E49" s="1">
        <v>3.4327000000000001</v>
      </c>
      <c r="F49" s="1">
        <v>9.4859000000000009</v>
      </c>
      <c r="G49" s="1">
        <v>8.7099999999999997E-2</v>
      </c>
      <c r="H49" s="1">
        <v>13.823600000000001</v>
      </c>
      <c r="I49" s="1">
        <v>0</v>
      </c>
      <c r="J49" s="1">
        <v>0</v>
      </c>
      <c r="K49" s="1">
        <v>6.7000000000000002E-3</v>
      </c>
      <c r="L49" s="1">
        <v>0.19670000000000001</v>
      </c>
      <c r="M49" s="1">
        <v>0</v>
      </c>
      <c r="N49" s="1">
        <v>5.5999999999999999E-3</v>
      </c>
      <c r="O49" s="1">
        <v>100.3627</v>
      </c>
    </row>
    <row r="50" spans="1:15" x14ac:dyDescent="0.25">
      <c r="A50" t="s">
        <v>87</v>
      </c>
      <c r="B50" s="1">
        <v>74.367500000000007</v>
      </c>
      <c r="C50" s="1">
        <v>1.9199999999999998E-2</v>
      </c>
      <c r="D50" s="1">
        <v>0.1618</v>
      </c>
      <c r="E50" s="1">
        <v>3.6421999999999999</v>
      </c>
      <c r="F50" s="1">
        <v>9.4524000000000008</v>
      </c>
      <c r="G50" s="1">
        <v>0.1079</v>
      </c>
      <c r="H50" s="1">
        <v>13.710100000000001</v>
      </c>
      <c r="I50" s="1">
        <v>0</v>
      </c>
      <c r="J50" s="1">
        <v>1.5800000000000002E-2</v>
      </c>
      <c r="K50" s="1">
        <v>4.7999999999999996E-3</v>
      </c>
      <c r="L50" s="1">
        <v>0.18410000000000001</v>
      </c>
      <c r="M50" s="1">
        <v>0</v>
      </c>
      <c r="N50" s="1">
        <v>7.7000000000000002E-3</v>
      </c>
      <c r="O50" s="1">
        <v>101.6735</v>
      </c>
    </row>
    <row r="51" spans="1:15" x14ac:dyDescent="0.25">
      <c r="A51" t="s">
        <v>88</v>
      </c>
      <c r="B51" s="1">
        <v>72.778700000000001</v>
      </c>
      <c r="C51" s="1">
        <v>1.7100000000000001E-2</v>
      </c>
      <c r="D51" s="1">
        <v>0.2407</v>
      </c>
      <c r="E51" s="1">
        <v>3.7410000000000001</v>
      </c>
      <c r="F51" s="1">
        <v>9.4283000000000001</v>
      </c>
      <c r="G51" s="1">
        <v>0.1041</v>
      </c>
      <c r="H51" s="1">
        <v>13.279299999999999</v>
      </c>
      <c r="I51" s="1">
        <v>0</v>
      </c>
      <c r="J51" s="1">
        <v>1.15E-2</v>
      </c>
      <c r="K51" s="1">
        <v>0</v>
      </c>
      <c r="L51" s="1">
        <v>0.1953</v>
      </c>
      <c r="M51" s="1">
        <v>0</v>
      </c>
      <c r="N51" s="1">
        <v>5.7999999999999996E-3</v>
      </c>
      <c r="O51" s="1">
        <v>99.801800000000014</v>
      </c>
    </row>
    <row r="52" spans="1:15" x14ac:dyDescent="0.25">
      <c r="A52" t="s">
        <v>89</v>
      </c>
      <c r="B52" s="1">
        <v>73.694400000000002</v>
      </c>
      <c r="C52" s="1">
        <v>1.6500000000000001E-2</v>
      </c>
      <c r="D52" s="1">
        <v>0.16250000000000001</v>
      </c>
      <c r="E52" s="1">
        <v>3.5847000000000002</v>
      </c>
      <c r="F52" s="1">
        <v>9.1747999999999994</v>
      </c>
      <c r="G52" s="1">
        <v>5.74E-2</v>
      </c>
      <c r="H52" s="1">
        <v>13.8933</v>
      </c>
      <c r="I52" s="1">
        <v>9.2999999999999992E-3</v>
      </c>
      <c r="J52" s="1">
        <v>0</v>
      </c>
      <c r="K52" s="1">
        <v>3.5999999999999999E-3</v>
      </c>
      <c r="L52" s="1">
        <v>0.1961</v>
      </c>
      <c r="M52" s="1">
        <v>0</v>
      </c>
      <c r="N52" s="1">
        <v>5.1000000000000004E-3</v>
      </c>
      <c r="O52" s="1">
        <v>100.79769999999999</v>
      </c>
    </row>
    <row r="53" spans="1:15" x14ac:dyDescent="0.25">
      <c r="A53" t="s">
        <v>90</v>
      </c>
      <c r="B53" s="1">
        <v>72.355099999999993</v>
      </c>
      <c r="C53" s="1">
        <v>1.41E-2</v>
      </c>
      <c r="D53" s="1">
        <v>0.14419999999999999</v>
      </c>
      <c r="E53" s="1">
        <v>3.6029</v>
      </c>
      <c r="F53" s="1">
        <v>9.5406999999999993</v>
      </c>
      <c r="G53" s="1">
        <v>8.0199999999999994E-2</v>
      </c>
      <c r="H53" s="1">
        <v>13.6081</v>
      </c>
      <c r="I53" s="1">
        <v>0</v>
      </c>
      <c r="J53" s="1">
        <v>1.5E-3</v>
      </c>
      <c r="K53" s="1">
        <v>7.3000000000000001E-3</v>
      </c>
      <c r="L53" s="1">
        <v>0.1852</v>
      </c>
      <c r="M53" s="1">
        <v>4.1999999999999997E-3</v>
      </c>
      <c r="N53" s="1">
        <v>4.5999999999999999E-3</v>
      </c>
      <c r="O53" s="1">
        <v>99.548099999999977</v>
      </c>
    </row>
    <row r="54" spans="1:15" x14ac:dyDescent="0.25">
      <c r="A54" t="s">
        <v>90</v>
      </c>
      <c r="B54" s="1">
        <v>72.789100000000005</v>
      </c>
      <c r="C54" s="1">
        <v>9.2999999999999992E-3</v>
      </c>
      <c r="D54" s="1">
        <v>0.10199999999999999</v>
      </c>
      <c r="E54" s="1">
        <v>3.7317</v>
      </c>
      <c r="F54" s="1">
        <v>9.4784000000000006</v>
      </c>
      <c r="G54" s="1">
        <v>7.0300000000000001E-2</v>
      </c>
      <c r="H54" s="1">
        <v>13.5222</v>
      </c>
      <c r="I54" s="1">
        <v>1.54E-2</v>
      </c>
      <c r="J54" s="1">
        <v>2.0999999999999999E-3</v>
      </c>
      <c r="K54" s="1">
        <v>8.0000000000000002E-3</v>
      </c>
      <c r="L54" s="1">
        <v>0.18959999999999999</v>
      </c>
      <c r="M54" s="1">
        <v>0</v>
      </c>
      <c r="N54" s="1">
        <v>6.0000000000000001E-3</v>
      </c>
      <c r="O54" s="1">
        <v>99.92410000000001</v>
      </c>
    </row>
    <row r="55" spans="1:15" x14ac:dyDescent="0.25">
      <c r="A55" t="s">
        <v>91</v>
      </c>
      <c r="B55" s="1">
        <v>73.266199999999998</v>
      </c>
      <c r="C55" s="1">
        <v>1.52E-2</v>
      </c>
      <c r="D55" s="1">
        <v>0.10780000000000001</v>
      </c>
      <c r="E55" s="1">
        <v>3.5676000000000001</v>
      </c>
      <c r="F55" s="1">
        <v>9.1236999999999995</v>
      </c>
      <c r="G55" s="1">
        <v>0.13980000000000001</v>
      </c>
      <c r="H55" s="1">
        <v>13.3668</v>
      </c>
      <c r="I55" s="1">
        <v>2.0799999999999999E-2</v>
      </c>
      <c r="J55" s="1">
        <v>8.3999999999999995E-3</v>
      </c>
      <c r="K55" s="1">
        <v>1.35E-2</v>
      </c>
      <c r="L55" s="1">
        <v>0.2006</v>
      </c>
      <c r="M55" s="1">
        <v>0</v>
      </c>
      <c r="N55" s="1">
        <v>7.4000000000000003E-3</v>
      </c>
      <c r="O55" s="1">
        <v>99.837799999999959</v>
      </c>
    </row>
    <row r="56" spans="1:15" x14ac:dyDescent="0.25">
      <c r="A56" t="s">
        <v>92</v>
      </c>
      <c r="B56" s="1">
        <v>75.331000000000003</v>
      </c>
      <c r="C56" s="1">
        <v>2.06E-2</v>
      </c>
      <c r="D56" s="1">
        <v>0.1638</v>
      </c>
      <c r="E56" s="1">
        <v>3.7458999999999998</v>
      </c>
      <c r="F56" s="1">
        <v>9.3736999999999995</v>
      </c>
      <c r="G56" s="1">
        <v>0.123</v>
      </c>
      <c r="H56" s="1">
        <v>14.0809</v>
      </c>
      <c r="I56" s="1">
        <v>1.21E-2</v>
      </c>
      <c r="J56" s="1">
        <v>0</v>
      </c>
      <c r="K56" s="1">
        <v>1.0999999999999999E-2</v>
      </c>
      <c r="L56" s="1">
        <v>0.18970000000000001</v>
      </c>
      <c r="M56" s="1">
        <v>3.8999999999999998E-3</v>
      </c>
      <c r="N56" s="1">
        <v>8.5000000000000006E-3</v>
      </c>
      <c r="O56" s="1">
        <v>103.06410000000001</v>
      </c>
    </row>
    <row r="57" spans="1:15" x14ac:dyDescent="0.25">
      <c r="A57" t="s">
        <v>93</v>
      </c>
      <c r="B57" s="1">
        <v>73.282899999999998</v>
      </c>
      <c r="C57" s="1">
        <v>1.14E-2</v>
      </c>
      <c r="D57" s="1">
        <v>0.15559999999999999</v>
      </c>
      <c r="E57" s="1">
        <v>3.5215999999999998</v>
      </c>
      <c r="F57" s="1">
        <v>9.2001000000000008</v>
      </c>
      <c r="G57" s="1">
        <v>8.5900000000000004E-2</v>
      </c>
      <c r="H57" s="1">
        <v>13.6883</v>
      </c>
      <c r="I57" s="1">
        <v>5.8999999999999997E-2</v>
      </c>
      <c r="J57" s="1">
        <v>0.01</v>
      </c>
      <c r="K57" s="1">
        <v>5.7999999999999996E-3</v>
      </c>
      <c r="L57" s="1">
        <v>0.19700000000000001</v>
      </c>
      <c r="M57" s="1">
        <v>0</v>
      </c>
      <c r="N57" s="1">
        <v>8.6999999999999994E-3</v>
      </c>
      <c r="O57" s="1">
        <v>100.22630000000001</v>
      </c>
    </row>
    <row r="58" spans="1:15" x14ac:dyDescent="0.25">
      <c r="A58" t="s">
        <v>94</v>
      </c>
      <c r="B58" s="1">
        <v>75.292400000000001</v>
      </c>
      <c r="C58" s="1">
        <v>1.18E-2</v>
      </c>
      <c r="D58" s="1">
        <v>0.20349999999999999</v>
      </c>
      <c r="E58" s="1">
        <v>3.7210999999999999</v>
      </c>
      <c r="F58" s="1">
        <v>9.6674000000000007</v>
      </c>
      <c r="G58" s="1">
        <v>0.1764</v>
      </c>
      <c r="H58" s="1">
        <v>13.9336</v>
      </c>
      <c r="I58" s="1">
        <v>0</v>
      </c>
      <c r="J58" s="1">
        <v>0</v>
      </c>
      <c r="K58" s="1">
        <v>9.5999999999999992E-3</v>
      </c>
      <c r="L58" s="1">
        <v>0.18959999999999999</v>
      </c>
      <c r="M58" s="1">
        <v>1.03E-2</v>
      </c>
      <c r="N58" s="1">
        <v>7.4000000000000003E-3</v>
      </c>
      <c r="O58" s="1">
        <v>103.22310000000002</v>
      </c>
    </row>
    <row r="59" spans="1:15" x14ac:dyDescent="0.25">
      <c r="A59" t="s">
        <v>95</v>
      </c>
      <c r="B59" s="1">
        <v>75.194400000000002</v>
      </c>
      <c r="C59" s="1">
        <v>1.5900000000000001E-2</v>
      </c>
      <c r="D59" s="1">
        <v>0.113</v>
      </c>
      <c r="E59" s="1">
        <v>3.6690999999999998</v>
      </c>
      <c r="F59" s="1">
        <v>9.6963000000000008</v>
      </c>
      <c r="G59" s="1">
        <v>0.15709999999999999</v>
      </c>
      <c r="H59" s="1">
        <v>14.0177</v>
      </c>
      <c r="I59" s="1">
        <v>3.2099999999999997E-2</v>
      </c>
      <c r="J59" s="1">
        <v>0</v>
      </c>
      <c r="K59" s="1">
        <v>0</v>
      </c>
      <c r="L59" s="1">
        <v>0.19850000000000001</v>
      </c>
      <c r="M59" s="1">
        <v>0</v>
      </c>
      <c r="N59" s="1">
        <v>8.2000000000000007E-3</v>
      </c>
      <c r="O59" s="1">
        <v>103.10230000000001</v>
      </c>
    </row>
    <row r="60" spans="1:15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t="s">
        <v>96</v>
      </c>
      <c r="B62" s="1">
        <v>75.130600000000001</v>
      </c>
      <c r="C62" s="1">
        <v>2.98E-2</v>
      </c>
      <c r="D62" s="1">
        <v>2.4634999999999998</v>
      </c>
      <c r="E62" s="1">
        <v>0.26740000000000003</v>
      </c>
      <c r="F62" s="1">
        <v>10.4399</v>
      </c>
      <c r="G62" s="1">
        <v>0.2356</v>
      </c>
      <c r="H62" s="1">
        <v>14.6851</v>
      </c>
      <c r="I62" s="1">
        <v>0.85740000000000005</v>
      </c>
      <c r="J62" s="1">
        <v>1.0200000000000001E-2</v>
      </c>
      <c r="K62" s="1">
        <v>1.7500000000000002E-2</v>
      </c>
      <c r="L62" s="1">
        <v>0.17580000000000001</v>
      </c>
      <c r="M62" s="1">
        <v>9.4999999999999998E-3</v>
      </c>
      <c r="N62" s="1">
        <v>7.4000000000000003E-3</v>
      </c>
      <c r="O62" s="1">
        <v>104.32969999999999</v>
      </c>
    </row>
    <row r="63" spans="1:15" x14ac:dyDescent="0.25">
      <c r="A63" t="s">
        <v>97</v>
      </c>
      <c r="B63" s="1">
        <v>72.914199999999994</v>
      </c>
      <c r="C63" s="1">
        <v>3.2300000000000002E-2</v>
      </c>
      <c r="D63" s="1">
        <v>2.0171999999999999</v>
      </c>
      <c r="E63" s="1">
        <v>0.25</v>
      </c>
      <c r="F63" s="1">
        <v>10.287000000000001</v>
      </c>
      <c r="G63" s="1">
        <v>0</v>
      </c>
      <c r="H63" s="1">
        <v>13.4658</v>
      </c>
      <c r="I63" s="1">
        <v>0.85799999999999998</v>
      </c>
      <c r="J63" s="1">
        <v>2.5000000000000001E-3</v>
      </c>
      <c r="K63" s="1">
        <v>1.52E-2</v>
      </c>
      <c r="L63" s="1">
        <v>0.18740000000000001</v>
      </c>
      <c r="M63" s="1">
        <v>3.3E-3</v>
      </c>
      <c r="N63" s="1">
        <v>7.1000000000000004E-3</v>
      </c>
      <c r="O63" s="1">
        <v>100.03999999999999</v>
      </c>
    </row>
    <row r="64" spans="1:15" x14ac:dyDescent="0.25">
      <c r="A64" t="s">
        <v>98</v>
      </c>
      <c r="B64" s="1">
        <v>74.358699999999999</v>
      </c>
      <c r="C64" s="1">
        <v>3.32E-2</v>
      </c>
      <c r="D64" s="1">
        <v>1.9744999999999999</v>
      </c>
      <c r="E64" s="1">
        <v>0.3296</v>
      </c>
      <c r="F64" s="1">
        <v>10.327999999999999</v>
      </c>
      <c r="G64" s="1">
        <v>0.20030000000000001</v>
      </c>
      <c r="H64" s="1">
        <v>14.338100000000001</v>
      </c>
      <c r="I64" s="1">
        <v>0.8609</v>
      </c>
      <c r="J64" s="1">
        <v>0</v>
      </c>
      <c r="K64" s="1">
        <v>2.8500000000000001E-2</v>
      </c>
      <c r="L64" s="1">
        <v>0.17699999999999999</v>
      </c>
      <c r="M64" s="1">
        <v>1.17E-2</v>
      </c>
      <c r="N64" s="1">
        <v>7.3000000000000001E-3</v>
      </c>
      <c r="O64" s="1">
        <v>102.6478</v>
      </c>
    </row>
    <row r="65" spans="1:15" x14ac:dyDescent="0.25">
      <c r="A65" t="s">
        <v>99</v>
      </c>
      <c r="B65" s="1">
        <v>75.302599999999998</v>
      </c>
      <c r="C65" s="1">
        <v>2.7199999999999998E-2</v>
      </c>
      <c r="D65" s="1">
        <v>1.8916999999999999</v>
      </c>
      <c r="E65" s="1">
        <v>0.30680000000000002</v>
      </c>
      <c r="F65" s="1">
        <v>10.3879</v>
      </c>
      <c r="G65" s="1">
        <v>4.6100000000000002E-2</v>
      </c>
      <c r="H65" s="1">
        <v>13.938599999999999</v>
      </c>
      <c r="I65" s="1">
        <v>0.82540000000000002</v>
      </c>
      <c r="J65" s="1">
        <v>1.6000000000000001E-3</v>
      </c>
      <c r="K65" s="1">
        <v>1.78E-2</v>
      </c>
      <c r="L65" s="1">
        <v>0.1827</v>
      </c>
      <c r="M65" s="1">
        <v>0</v>
      </c>
      <c r="N65" s="1">
        <v>7.9000000000000008E-3</v>
      </c>
      <c r="O65" s="1">
        <v>102.93629999999997</v>
      </c>
    </row>
    <row r="66" spans="1:15" x14ac:dyDescent="0.25">
      <c r="A66" t="s">
        <v>100</v>
      </c>
      <c r="B66" s="1">
        <v>73.684899999999999</v>
      </c>
      <c r="C66" s="1">
        <v>2.53E-2</v>
      </c>
      <c r="D66" s="1">
        <v>1.9080999999999999</v>
      </c>
      <c r="E66" s="1">
        <v>0.24990000000000001</v>
      </c>
      <c r="F66" s="1">
        <v>10.4726</v>
      </c>
      <c r="G66" s="1">
        <v>6.1100000000000002E-2</v>
      </c>
      <c r="H66" s="1">
        <v>14.0891</v>
      </c>
      <c r="I66" s="1">
        <v>0.91579999999999995</v>
      </c>
      <c r="J66" s="1">
        <v>8.0000000000000004E-4</v>
      </c>
      <c r="K66" s="1">
        <v>6.8999999999999999E-3</v>
      </c>
      <c r="L66" s="1">
        <v>0.1827</v>
      </c>
      <c r="M66" s="1">
        <v>1.5900000000000001E-2</v>
      </c>
      <c r="N66" s="1">
        <v>9.1999999999999998E-3</v>
      </c>
      <c r="O66" s="1">
        <v>101.62230000000001</v>
      </c>
    </row>
    <row r="67" spans="1:15" x14ac:dyDescent="0.25">
      <c r="A67" t="s">
        <v>101</v>
      </c>
      <c r="B67" s="1">
        <v>72.777000000000001</v>
      </c>
      <c r="C67" s="1">
        <v>3.3500000000000002E-2</v>
      </c>
      <c r="D67" s="1">
        <v>2.0893999999999999</v>
      </c>
      <c r="E67" s="1">
        <v>0.24399999999999999</v>
      </c>
      <c r="F67" s="1">
        <v>10.174799999999999</v>
      </c>
      <c r="G67" s="1">
        <v>1.23E-2</v>
      </c>
      <c r="H67" s="1">
        <v>13.6555</v>
      </c>
      <c r="I67" s="1">
        <v>0.93420000000000003</v>
      </c>
      <c r="J67" s="1">
        <v>8.2000000000000007E-3</v>
      </c>
      <c r="K67" s="1">
        <v>2.0899999999999998E-2</v>
      </c>
      <c r="L67" s="1">
        <v>0.17649999999999999</v>
      </c>
      <c r="M67" s="1">
        <v>0</v>
      </c>
      <c r="N67" s="1">
        <v>8.3999999999999995E-3</v>
      </c>
      <c r="O67" s="1">
        <v>100.13470000000001</v>
      </c>
    </row>
    <row r="68" spans="1:1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t="s">
        <v>102</v>
      </c>
      <c r="B69" s="1">
        <v>73.3001</v>
      </c>
      <c r="C69" s="1">
        <v>2.7400000000000001E-2</v>
      </c>
      <c r="D69" s="1">
        <v>0.25929999999999997</v>
      </c>
      <c r="E69" s="1">
        <v>3.8801000000000001</v>
      </c>
      <c r="F69" s="1">
        <v>8.7575000000000003</v>
      </c>
      <c r="G69" s="1">
        <v>0.50790000000000002</v>
      </c>
      <c r="H69" s="1">
        <v>13.4468</v>
      </c>
      <c r="I69" s="1">
        <v>0.184</v>
      </c>
      <c r="J69" s="1">
        <v>0</v>
      </c>
      <c r="K69" s="1">
        <v>8.8000000000000005E-3</v>
      </c>
      <c r="L69" s="1">
        <v>0.1956</v>
      </c>
      <c r="M69" s="1">
        <v>3.8E-3</v>
      </c>
      <c r="N69" s="1">
        <v>1.3599999999999999E-2</v>
      </c>
      <c r="O69" s="1">
        <v>100.58489999999999</v>
      </c>
    </row>
    <row r="70" spans="1:15" x14ac:dyDescent="0.25">
      <c r="A70" t="s">
        <v>103</v>
      </c>
      <c r="B70" s="1">
        <v>73.809600000000003</v>
      </c>
      <c r="C70" s="1">
        <v>2.76E-2</v>
      </c>
      <c r="D70" s="1">
        <v>0.40379999999999999</v>
      </c>
      <c r="E70" s="1">
        <v>3.8668999999999998</v>
      </c>
      <c r="F70" s="1">
        <v>8.4976000000000003</v>
      </c>
      <c r="G70" s="1">
        <v>0.49590000000000001</v>
      </c>
      <c r="H70" s="1">
        <v>13.7936</v>
      </c>
      <c r="I70" s="1">
        <v>0.13669999999999999</v>
      </c>
      <c r="J70" s="1">
        <v>4.7000000000000002E-3</v>
      </c>
      <c r="K70" s="1">
        <v>1.0200000000000001E-2</v>
      </c>
      <c r="L70" s="1">
        <v>0.1817</v>
      </c>
      <c r="M70" s="1">
        <v>0</v>
      </c>
      <c r="N70" s="1">
        <v>1.7100000000000001E-2</v>
      </c>
      <c r="O70" s="1">
        <v>101.24540000000003</v>
      </c>
    </row>
    <row r="71" spans="1:15" x14ac:dyDescent="0.25">
      <c r="A71" t="s">
        <v>104</v>
      </c>
      <c r="B71" s="1">
        <v>74.149199999999993</v>
      </c>
      <c r="C71" s="1">
        <v>2.5700000000000001E-2</v>
      </c>
      <c r="D71" s="1">
        <v>0.29780000000000001</v>
      </c>
      <c r="E71" s="1">
        <v>3.7671999999999999</v>
      </c>
      <c r="F71" s="1">
        <v>8.5629000000000008</v>
      </c>
      <c r="G71" s="1">
        <v>0.61909999999999998</v>
      </c>
      <c r="H71" s="1">
        <v>13.720499999999999</v>
      </c>
      <c r="I71" s="1">
        <v>0.12330000000000001</v>
      </c>
      <c r="J71" s="1">
        <v>8.6E-3</v>
      </c>
      <c r="K71" s="1">
        <v>1.35E-2</v>
      </c>
      <c r="L71" s="1">
        <v>0.19570000000000001</v>
      </c>
      <c r="M71" s="1">
        <v>0</v>
      </c>
      <c r="N71" s="1">
        <v>1.9E-2</v>
      </c>
      <c r="O71" s="1">
        <v>101.5025</v>
      </c>
    </row>
    <row r="72" spans="1:15" x14ac:dyDescent="0.25">
      <c r="A72" t="s">
        <v>105</v>
      </c>
      <c r="B72" s="1">
        <v>72.916200000000003</v>
      </c>
      <c r="C72" s="1">
        <v>3.6299999999999999E-2</v>
      </c>
      <c r="D72" s="1">
        <v>0.2707</v>
      </c>
      <c r="E72" s="1">
        <v>3.9087000000000001</v>
      </c>
      <c r="F72" s="1">
        <v>8.6845999999999997</v>
      </c>
      <c r="G72" s="1">
        <v>0.4491</v>
      </c>
      <c r="H72" s="1">
        <v>13.331799999999999</v>
      </c>
      <c r="I72" s="1">
        <v>0.2135</v>
      </c>
      <c r="J72" s="1">
        <v>1.54E-2</v>
      </c>
      <c r="K72" s="1">
        <v>1.24E-2</v>
      </c>
      <c r="L72" s="1">
        <v>0.1797</v>
      </c>
      <c r="M72" s="1">
        <v>0</v>
      </c>
      <c r="N72" s="1">
        <v>1.66E-2</v>
      </c>
      <c r="O72" s="1">
        <v>100.035</v>
      </c>
    </row>
    <row r="73" spans="1:15" x14ac:dyDescent="0.25">
      <c r="A73" t="s">
        <v>106</v>
      </c>
      <c r="B73" s="1">
        <v>74.504499999999993</v>
      </c>
      <c r="C73" s="1">
        <v>3.56E-2</v>
      </c>
      <c r="D73" s="1">
        <v>0.42630000000000001</v>
      </c>
      <c r="E73" s="1">
        <v>3.9542999999999999</v>
      </c>
      <c r="F73" s="1">
        <v>8.8246000000000002</v>
      </c>
      <c r="G73" s="1">
        <v>0.46949999999999997</v>
      </c>
      <c r="H73" s="1">
        <v>13.7692</v>
      </c>
      <c r="I73" s="1">
        <v>0.21410000000000001</v>
      </c>
      <c r="J73" s="1">
        <v>1.11E-2</v>
      </c>
      <c r="K73" s="1">
        <v>2.3800000000000002E-2</v>
      </c>
      <c r="L73" s="1">
        <v>0.17949999999999999</v>
      </c>
      <c r="M73" s="1">
        <v>0</v>
      </c>
      <c r="N73" s="1">
        <v>1.55E-2</v>
      </c>
      <c r="O73" s="1">
        <v>102.428</v>
      </c>
    </row>
    <row r="74" spans="1:15" x14ac:dyDescent="0.25">
      <c r="A74" t="s">
        <v>107</v>
      </c>
      <c r="B74" s="1">
        <v>72.433199999999999</v>
      </c>
      <c r="C74" s="1">
        <v>4.4299999999999999E-2</v>
      </c>
      <c r="D74" s="1">
        <v>1.1074999999999999</v>
      </c>
      <c r="E74" s="1">
        <v>3.8056999999999999</v>
      </c>
      <c r="F74" s="1">
        <v>8.2888000000000002</v>
      </c>
      <c r="G74" s="1">
        <v>0.51359999999999995</v>
      </c>
      <c r="H74" s="1">
        <v>13.4611</v>
      </c>
      <c r="I74" s="1">
        <v>0.5151</v>
      </c>
      <c r="J74" s="1">
        <v>1.41E-2</v>
      </c>
      <c r="K74" s="1">
        <v>9.4000000000000004E-3</v>
      </c>
      <c r="L74" s="1">
        <v>0.15679999999999999</v>
      </c>
      <c r="M74" s="1">
        <v>8.5000000000000006E-3</v>
      </c>
      <c r="N74" s="1">
        <v>1.61E-2</v>
      </c>
      <c r="O74" s="1">
        <v>100.3742</v>
      </c>
    </row>
    <row r="75" spans="1:15" x14ac:dyDescent="0.25">
      <c r="A75" t="s">
        <v>108</v>
      </c>
      <c r="B75" s="1">
        <v>75.127300000000005</v>
      </c>
      <c r="C75" s="1">
        <v>3.0700000000000002E-2</v>
      </c>
      <c r="D75" s="1">
        <v>0.44140000000000001</v>
      </c>
      <c r="E75" s="1">
        <v>3.8529</v>
      </c>
      <c r="F75" s="1">
        <v>9.2364999999999995</v>
      </c>
      <c r="G75" s="1">
        <v>0.1283</v>
      </c>
      <c r="H75" s="1">
        <v>13.264799999999999</v>
      </c>
      <c r="I75" s="1">
        <v>0.1227</v>
      </c>
      <c r="J75" s="1">
        <v>0</v>
      </c>
      <c r="K75" s="1">
        <v>7.9000000000000008E-3</v>
      </c>
      <c r="L75" s="1">
        <v>0.2291</v>
      </c>
      <c r="M75" s="1">
        <v>1.17E-2</v>
      </c>
      <c r="N75" s="1">
        <v>1.84E-2</v>
      </c>
      <c r="O75" s="1">
        <v>102.47170000000001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SIMS data</vt:lpstr>
      <vt:lpstr>EMPA data</vt:lpstr>
      <vt:lpstr>Harker diagrams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KIRSTEIN Linda</dc:creator>
  <cp:lastModifiedBy>KIRSTEIN Linda</cp:lastModifiedBy>
  <dcterms:created xsi:type="dcterms:W3CDTF">2020-07-02T12:04:32Z</dcterms:created>
  <dcterms:modified xsi:type="dcterms:W3CDTF">2020-08-25T11:40:26Z</dcterms:modified>
</cp:coreProperties>
</file>